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 activeTab="1"/>
  </bookViews>
  <sheets>
    <sheet name="Common out of CNA" sheetId="1" r:id="rId1"/>
    <sheet name="All out of CNA" sheetId="2" r:id="rId2"/>
    <sheet name="Common" sheetId="3" r:id="rId3"/>
    <sheet name="DEG3" sheetId="4" r:id="rId4"/>
    <sheet name="8 fine tunning genes" sheetId="5" r:id="rId5"/>
    <sheet name="Fine tunning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<sst xmlns="http://schemas.openxmlformats.org/spreadsheetml/2006/main" count="1332" uniqueCount="162">
  <si>
    <t>Name</t>
  </si>
  <si>
    <t>ID</t>
  </si>
  <si>
    <t>pSize</t>
  </si>
  <si>
    <t>NDE</t>
  </si>
  <si>
    <t>pNDE</t>
  </si>
  <si>
    <t>tA</t>
  </si>
  <si>
    <t>pPERT</t>
  </si>
  <si>
    <t>pG</t>
  </si>
  <si>
    <t>pGFdr</t>
  </si>
  <si>
    <t>pGFWER</t>
  </si>
  <si>
    <t>Status</t>
  </si>
  <si>
    <t>ECM-recept</t>
  </si>
  <si>
    <t>Activated</t>
  </si>
  <si>
    <t>Wnt signal</t>
  </si>
  <si>
    <t xml:space="preserve">Chemokine </t>
  </si>
  <si>
    <t>TGF-beta s</t>
  </si>
  <si>
    <t>Pathways i</t>
  </si>
  <si>
    <t>Inhibited</t>
  </si>
  <si>
    <t>Osteoclast</t>
  </si>
  <si>
    <t>Melanoma</t>
  </si>
  <si>
    <t>Aldosteron</t>
  </si>
  <si>
    <t>Cytokine-c</t>
  </si>
  <si>
    <t>Prostate c</t>
  </si>
  <si>
    <t>Tuberculos</t>
  </si>
  <si>
    <t>Renal cell</t>
  </si>
  <si>
    <t>Gap juncti</t>
  </si>
  <si>
    <t>Pathogenic</t>
  </si>
  <si>
    <t>MAPK signa</t>
  </si>
  <si>
    <t>Jak-STAT s</t>
  </si>
  <si>
    <t>Neurotroph</t>
  </si>
  <si>
    <t xml:space="preserve">GABAergic </t>
  </si>
  <si>
    <t>RNA transp</t>
  </si>
  <si>
    <t xml:space="preserve">Influenza </t>
  </si>
  <si>
    <t>Toxoplasmo</t>
  </si>
  <si>
    <t xml:space="preserve">Toll-like </t>
  </si>
  <si>
    <t>Herpes sim</t>
  </si>
  <si>
    <t>Type II di</t>
  </si>
  <si>
    <t>Small cell</t>
  </si>
  <si>
    <t>Focal adhe</t>
  </si>
  <si>
    <t>mTOR signa</t>
  </si>
  <si>
    <t>HTLV-I inf</t>
  </si>
  <si>
    <t>Glioma</t>
  </si>
  <si>
    <t>Insulin si</t>
  </si>
  <si>
    <t xml:space="preserve">Circadian </t>
  </si>
  <si>
    <t xml:space="preserve">Olfactory </t>
  </si>
  <si>
    <t xml:space="preserve">Bacterial </t>
  </si>
  <si>
    <t>Legionello</t>
  </si>
  <si>
    <t xml:space="preserve">Long-term </t>
  </si>
  <si>
    <t>Retrograde</t>
  </si>
  <si>
    <t>Chagas dis</t>
  </si>
  <si>
    <t>Dopaminerg</t>
  </si>
  <si>
    <t>Morphine a</t>
  </si>
  <si>
    <t>Bladder ca</t>
  </si>
  <si>
    <t>Regulation</t>
  </si>
  <si>
    <t>Amoebiasis</t>
  </si>
  <si>
    <t>Pancreatic</t>
  </si>
  <si>
    <t>Cell cycle</t>
  </si>
  <si>
    <t xml:space="preserve">Non-small </t>
  </si>
  <si>
    <t>Glutamater</t>
  </si>
  <si>
    <t>Vascular s</t>
  </si>
  <si>
    <t>Epstein-Ba</t>
  </si>
  <si>
    <t xml:space="preserve">Leukocyte </t>
  </si>
  <si>
    <t>Calcium si</t>
  </si>
  <si>
    <t>Progestero</t>
  </si>
  <si>
    <t>Cholinergi</t>
  </si>
  <si>
    <t>Complement</t>
  </si>
  <si>
    <t>Oocyte mei</t>
  </si>
  <si>
    <t>Axon guida</t>
  </si>
  <si>
    <t>Serotonerg</t>
  </si>
  <si>
    <t>Measles</t>
  </si>
  <si>
    <t>Alcoholism</t>
  </si>
  <si>
    <t>Chronic my</t>
  </si>
  <si>
    <t>p53 signal</t>
  </si>
  <si>
    <t>Transcript</t>
  </si>
  <si>
    <t>Fanconi an</t>
  </si>
  <si>
    <t>Viral carc</t>
  </si>
  <si>
    <t>Malaria</t>
  </si>
  <si>
    <t>Dilated ca</t>
  </si>
  <si>
    <t>Arrhythmog</t>
  </si>
  <si>
    <t>Sulfur rel</t>
  </si>
  <si>
    <t>RIG-I-like</t>
  </si>
  <si>
    <t>Epithelial</t>
  </si>
  <si>
    <t>Viral myoc</t>
  </si>
  <si>
    <t>Intestinal</t>
  </si>
  <si>
    <t>Dorso-vent</t>
  </si>
  <si>
    <t>Phosphatid</t>
  </si>
  <si>
    <t xml:space="preserve">Cytosolic </t>
  </si>
  <si>
    <t>Alzheimer'</t>
  </si>
  <si>
    <t>PPAR signa</t>
  </si>
  <si>
    <t>Antigen pr</t>
  </si>
  <si>
    <t>Gastric ac</t>
  </si>
  <si>
    <t>African tr</t>
  </si>
  <si>
    <t>Mineral ab</t>
  </si>
  <si>
    <t xml:space="preserve">Hepatitis </t>
  </si>
  <si>
    <t>Salivary s</t>
  </si>
  <si>
    <t>Rheumatoid</t>
  </si>
  <si>
    <t>NF-kappa B</t>
  </si>
  <si>
    <t>Staphyloco</t>
  </si>
  <si>
    <t>Cocaine ad</t>
  </si>
  <si>
    <t>Protein pr</t>
  </si>
  <si>
    <t>NOD-like r</t>
  </si>
  <si>
    <t>Vibrio cho</t>
  </si>
  <si>
    <t>Parkinson'</t>
  </si>
  <si>
    <t>Neuroactiv</t>
  </si>
  <si>
    <t>Bile secre</t>
  </si>
  <si>
    <t>Amphetamin</t>
  </si>
  <si>
    <t>Colorectal</t>
  </si>
  <si>
    <t>Adipocytok</t>
  </si>
  <si>
    <t>Leishmania</t>
  </si>
  <si>
    <t>Salmonella</t>
  </si>
  <si>
    <t>Systemic l</t>
  </si>
  <si>
    <t>Fc gamma R</t>
  </si>
  <si>
    <t>GnRH signa</t>
  </si>
  <si>
    <t>T cell rec</t>
  </si>
  <si>
    <t>Tight junc</t>
  </si>
  <si>
    <t>Huntington</t>
  </si>
  <si>
    <t>Lysosome</t>
  </si>
  <si>
    <t>NA</t>
  </si>
  <si>
    <t>Autoimmune</t>
  </si>
  <si>
    <t xml:space="preserve">Allograft </t>
  </si>
  <si>
    <t>Graft-vers</t>
  </si>
  <si>
    <t>ErbB signa</t>
  </si>
  <si>
    <t>Type I dia</t>
  </si>
  <si>
    <t>Amyotrophi</t>
  </si>
  <si>
    <t>Apoptosis</t>
  </si>
  <si>
    <t>Basal cell</t>
  </si>
  <si>
    <t>Phototrans</t>
  </si>
  <si>
    <t>Pertussis</t>
  </si>
  <si>
    <t>Thyroid ca</t>
  </si>
  <si>
    <t>Natural ki</t>
  </si>
  <si>
    <t>VEGF signa</t>
  </si>
  <si>
    <t>Hedgehog s</t>
  </si>
  <si>
    <t>Prion dise</t>
  </si>
  <si>
    <t>Shigellosi</t>
  </si>
  <si>
    <t>Melanogene</t>
  </si>
  <si>
    <t>Fc epsilon</t>
  </si>
  <si>
    <t>Endometria</t>
  </si>
  <si>
    <t>B cell rec</t>
  </si>
  <si>
    <t>Notch sign</t>
  </si>
  <si>
    <t>Acute myel</t>
  </si>
  <si>
    <t xml:space="preserve">Endocrine </t>
  </si>
  <si>
    <t>RNA degrad</t>
  </si>
  <si>
    <t>Taste tran</t>
  </si>
  <si>
    <t>Vasopressi</t>
  </si>
  <si>
    <t>Carbohydra</t>
  </si>
  <si>
    <t>Maturity o</t>
  </si>
  <si>
    <t>Asthma</t>
  </si>
  <si>
    <t>SNARE inte</t>
  </si>
  <si>
    <t>CCND1</t>
  </si>
  <si>
    <t>CSNK1E</t>
  </si>
  <si>
    <t>CTNNBIP1</t>
  </si>
  <si>
    <t>HLA-DOB</t>
  </si>
  <si>
    <t>ITGA3</t>
  </si>
  <si>
    <t>WNT7B</t>
  </si>
  <si>
    <t>TRAF5</t>
  </si>
  <si>
    <t>ITGA10</t>
  </si>
  <si>
    <t>Gene start (bp)</t>
  </si>
  <si>
    <t>Gene end (bp)</t>
  </si>
  <si>
    <t>Chromosome/scaffold name</t>
  </si>
  <si>
    <t>Gene name</t>
  </si>
  <si>
    <t>ENTREZ ID</t>
  </si>
  <si>
    <t>value pert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</si>
</sst>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indexed="9"/>
      <name val="Arial"/>
    </font>
    <font>
      <u/>
      <sz val="10"/>
      <color indexed="12"/>
      <name val="Arial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11" fontId="0" fillId="3" borderId="0" xfId="0" applyNumberFormat="1" applyFill="1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asia.ensembl.org/homo_sapiens/Gene/Summary?db=core;g=ENSG00000178585" TargetMode="External"/><Relationship Id="rId13" Type="http://schemas.openxmlformats.org/officeDocument/2006/relationships/hyperlink" Target="http://asia.ensembl.org/homo_sapiens/contigview?chr=11&amp;vc_start=69641087&amp;vc_end=69654474" TargetMode="External"/><Relationship Id="rId18" Type="http://schemas.openxmlformats.org/officeDocument/2006/relationships/hyperlink" Target="http://asia.ensembl.org/homo_sapiens/contigview?chr=22&amp;vc_start=45920362&amp;vc_end=45977129" TargetMode="External"/><Relationship Id="rId26" Type="http://schemas.openxmlformats.org/officeDocument/2006/relationships/hyperlink" Target="http://asia.ensembl.org/homo_sapiens/contigview?chr=1&amp;vc_start=211326615&amp;vc_end=211374946" TargetMode="External"/><Relationship Id="rId3" Type="http://schemas.openxmlformats.org/officeDocument/2006/relationships/hyperlink" Target="http://asia.ensembl.org/homo_sapiens/contigview?chr=6" TargetMode="External"/><Relationship Id="rId21" Type="http://schemas.openxmlformats.org/officeDocument/2006/relationships/hyperlink" Target="http://asia.ensembl.org/homo_sapiens/contigview?chr=17&amp;vc_start=50055968&amp;vc_end=50090481" TargetMode="External"/><Relationship Id="rId7" Type="http://schemas.openxmlformats.org/officeDocument/2006/relationships/hyperlink" Target="http://asia.ensembl.org/homo_sapiens/contigview?chr=1" TargetMode="External"/><Relationship Id="rId12" Type="http://schemas.openxmlformats.org/officeDocument/2006/relationships/hyperlink" Target="http://asia.ensembl.org/homo_sapiens/Gene/Summary?db=core;g=ENSG00000213923" TargetMode="External"/><Relationship Id="rId17" Type="http://schemas.openxmlformats.org/officeDocument/2006/relationships/hyperlink" Target="http://asia.ensembl.org/homo_sapiens/contigview?chr=22&amp;vc_start=45920362&amp;vc_end=45977129" TargetMode="External"/><Relationship Id="rId25" Type="http://schemas.openxmlformats.org/officeDocument/2006/relationships/hyperlink" Target="http://asia.ensembl.org/homo_sapiens/contigview?chr=1&amp;vc_start=211326615&amp;vc_end=211374946" TargetMode="External"/><Relationship Id="rId2" Type="http://schemas.openxmlformats.org/officeDocument/2006/relationships/hyperlink" Target="http://asia.ensembl.org/homo_sapiens/contigview?chr=6&amp;vc_start=32812763&amp;vc_end=32820466" TargetMode="External"/><Relationship Id="rId16" Type="http://schemas.openxmlformats.org/officeDocument/2006/relationships/hyperlink" Target="http://asia.ensembl.org/homo_sapiens/Gene/Summary?db=core;g=ENSG00000110092" TargetMode="External"/><Relationship Id="rId20" Type="http://schemas.openxmlformats.org/officeDocument/2006/relationships/hyperlink" Target="http://asia.ensembl.org/homo_sapiens/Gene/Summary?db=core;g=ENSG00000188064" TargetMode="External"/><Relationship Id="rId29" Type="http://schemas.openxmlformats.org/officeDocument/2006/relationships/hyperlink" Target="http://asia.ensembl.org/homo_sapiens/contigview?chr=1&amp;vc_start=145891208&amp;vc_end=145910189" TargetMode="External"/><Relationship Id="rId1" Type="http://schemas.openxmlformats.org/officeDocument/2006/relationships/hyperlink" Target="http://asia.ensembl.org/homo_sapiens/contigview?chr=6&amp;vc_start=32812763&amp;vc_end=32820466" TargetMode="External"/><Relationship Id="rId6" Type="http://schemas.openxmlformats.org/officeDocument/2006/relationships/hyperlink" Target="http://asia.ensembl.org/homo_sapiens/contigview?chr=1&amp;vc_start=9848276&amp;vc_end=9910336" TargetMode="External"/><Relationship Id="rId11" Type="http://schemas.openxmlformats.org/officeDocument/2006/relationships/hyperlink" Target="http://asia.ensembl.org/homo_sapiens/contigview?chr=22" TargetMode="External"/><Relationship Id="rId24" Type="http://schemas.openxmlformats.org/officeDocument/2006/relationships/hyperlink" Target="http://asia.ensembl.org/homo_sapiens/Gene/Summary?db=core;g=ENSG00000005884" TargetMode="External"/><Relationship Id="rId32" Type="http://schemas.openxmlformats.org/officeDocument/2006/relationships/hyperlink" Target="http://asia.ensembl.org/homo_sapiens/Gene/Summary?db=core;g=ENSG00000143127" TargetMode="External"/><Relationship Id="rId5" Type="http://schemas.openxmlformats.org/officeDocument/2006/relationships/hyperlink" Target="http://asia.ensembl.org/homo_sapiens/contigview?chr=1&amp;vc_start=9848276&amp;vc_end=9910336" TargetMode="External"/><Relationship Id="rId15" Type="http://schemas.openxmlformats.org/officeDocument/2006/relationships/hyperlink" Target="http://asia.ensembl.org/homo_sapiens/contigview?chr=11" TargetMode="External"/><Relationship Id="rId23" Type="http://schemas.openxmlformats.org/officeDocument/2006/relationships/hyperlink" Target="http://asia.ensembl.org/homo_sapiens/contigview?chr=17" TargetMode="External"/><Relationship Id="rId28" Type="http://schemas.openxmlformats.org/officeDocument/2006/relationships/hyperlink" Target="http://asia.ensembl.org/homo_sapiens/Gene/Summary?db=core;g=ENSG00000082512" TargetMode="External"/><Relationship Id="rId10" Type="http://schemas.openxmlformats.org/officeDocument/2006/relationships/hyperlink" Target="http://asia.ensembl.org/homo_sapiens/contigview?chr=22&amp;vc_start=38290691&amp;vc_end=38318084" TargetMode="External"/><Relationship Id="rId19" Type="http://schemas.openxmlformats.org/officeDocument/2006/relationships/hyperlink" Target="http://asia.ensembl.org/homo_sapiens/contigview?chr=22" TargetMode="External"/><Relationship Id="rId31" Type="http://schemas.openxmlformats.org/officeDocument/2006/relationships/hyperlink" Target="http://asia.ensembl.org/homo_sapiens/contigview?chr=1" TargetMode="External"/><Relationship Id="rId4" Type="http://schemas.openxmlformats.org/officeDocument/2006/relationships/hyperlink" Target="http://asia.ensembl.org/homo_sapiens/Gene/Summary?db=core;g=ENSG00000241106" TargetMode="External"/><Relationship Id="rId9" Type="http://schemas.openxmlformats.org/officeDocument/2006/relationships/hyperlink" Target="http://asia.ensembl.org/homo_sapiens/contigview?chr=22&amp;vc_start=38290691&amp;vc_end=38318084" TargetMode="External"/><Relationship Id="rId14" Type="http://schemas.openxmlformats.org/officeDocument/2006/relationships/hyperlink" Target="http://asia.ensembl.org/homo_sapiens/contigview?chr=11&amp;vc_start=69641087&amp;vc_end=69654474" TargetMode="External"/><Relationship Id="rId22" Type="http://schemas.openxmlformats.org/officeDocument/2006/relationships/hyperlink" Target="http://asia.ensembl.org/homo_sapiens/contigview?chr=17&amp;vc_start=50055968&amp;vc_end=50090481" TargetMode="External"/><Relationship Id="rId27" Type="http://schemas.openxmlformats.org/officeDocument/2006/relationships/hyperlink" Target="http://asia.ensembl.org/homo_sapiens/contigview?chr=1" TargetMode="External"/><Relationship Id="rId30" Type="http://schemas.openxmlformats.org/officeDocument/2006/relationships/hyperlink" Target="http://asia.ensembl.org/homo_sapiens/contigview?chr=1&amp;vc_start=145891208&amp;vc_end=14591018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workbookViewId="0">
      <selection activeCell="I34" sqref="I34"/>
    </sheetView>
  </sheetViews>
  <sheetFormatPr defaultRowHeight="14.4" x14ac:dyDescent="0.3"/>
  <cols>
    <col min="1" max="13" width="9.109375" style="3"/>
  </cols>
  <sheetData>
    <row r="1" spans="1:13" x14ac:dyDescent="0.3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161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s="4" customFormat="1" x14ac:dyDescent="0.3">
      <c r="A2" s="5">
        <v>1</v>
      </c>
      <c r="B2" s="5" t="s">
        <v>11</v>
      </c>
      <c r="C2" s="5">
        <v>4512</v>
      </c>
      <c r="D2" s="5">
        <v>77</v>
      </c>
      <c r="E2" s="5">
        <v>12</v>
      </c>
      <c r="F2" s="6">
        <v>1.17E-5</v>
      </c>
      <c r="G2" s="5">
        <v>5.6104279310000003</v>
      </c>
      <c r="H2" s="5">
        <v>1E-3</v>
      </c>
      <c r="I2" s="5">
        <v>5.5</v>
      </c>
      <c r="J2" s="6">
        <v>2.2499999999999999E-7</v>
      </c>
      <c r="K2" s="6">
        <v>2.3799999999999999E-5</v>
      </c>
      <c r="L2" s="6">
        <v>2.3799999999999999E-5</v>
      </c>
      <c r="M2" s="5" t="s">
        <v>12</v>
      </c>
    </row>
    <row r="3" spans="1:13" s="4" customFormat="1" x14ac:dyDescent="0.3">
      <c r="A3" s="5">
        <v>2</v>
      </c>
      <c r="B3" s="5" t="s">
        <v>13</v>
      </c>
      <c r="C3" s="5">
        <v>4310</v>
      </c>
      <c r="D3" s="5">
        <v>112</v>
      </c>
      <c r="E3" s="5">
        <v>2</v>
      </c>
      <c r="F3" s="5">
        <v>0.90454760999999995</v>
      </c>
      <c r="G3" s="5">
        <v>3.3212142500000001</v>
      </c>
      <c r="H3" s="5">
        <v>3.0000000000000001E-3</v>
      </c>
      <c r="I3" s="5">
        <v>3.2</v>
      </c>
      <c r="J3" s="5">
        <v>1.8749815999999999E-2</v>
      </c>
      <c r="K3" s="5">
        <v>0.18068004100000001</v>
      </c>
      <c r="L3" s="5">
        <v>1</v>
      </c>
      <c r="M3" s="5" t="s">
        <v>12</v>
      </c>
    </row>
    <row r="4" spans="1:13" s="4" customFormat="1" x14ac:dyDescent="0.3">
      <c r="A4" s="5">
        <v>3</v>
      </c>
      <c r="B4" s="5" t="s">
        <v>14</v>
      </c>
      <c r="C4" s="5">
        <v>4062</v>
      </c>
      <c r="D4" s="5">
        <v>156</v>
      </c>
      <c r="E4" s="5">
        <v>8</v>
      </c>
      <c r="F4" s="5">
        <v>0.17332615000000001</v>
      </c>
      <c r="G4" s="5">
        <v>9.6740485639999996</v>
      </c>
      <c r="H4" s="5">
        <v>6.0000000000000001E-3</v>
      </c>
      <c r="I4" s="5">
        <v>9.5</v>
      </c>
      <c r="J4" s="5">
        <v>8.1829799999999994E-3</v>
      </c>
      <c r="K4" s="5">
        <v>0.14453785399999999</v>
      </c>
      <c r="L4" s="5">
        <v>0.86739587100000004</v>
      </c>
      <c r="M4" s="5" t="s">
        <v>12</v>
      </c>
    </row>
    <row r="5" spans="1:13" s="4" customFormat="1" x14ac:dyDescent="0.3">
      <c r="A5" s="5">
        <v>4</v>
      </c>
      <c r="B5" s="5" t="s">
        <v>15</v>
      </c>
      <c r="C5" s="5">
        <v>4350</v>
      </c>
      <c r="D5" s="5">
        <v>75</v>
      </c>
      <c r="E5" s="5">
        <v>7</v>
      </c>
      <c r="F5" s="5">
        <v>1.4782636E-2</v>
      </c>
      <c r="G5" s="5">
        <v>5.9895045360000001</v>
      </c>
      <c r="H5" s="5">
        <v>2.3E-2</v>
      </c>
      <c r="I5" s="5">
        <v>6.5</v>
      </c>
      <c r="J5" s="5">
        <v>3.0554369999999998E-3</v>
      </c>
      <c r="K5" s="5">
        <v>6.4775264999999999E-2</v>
      </c>
      <c r="L5" s="5">
        <v>0.32387632399999999</v>
      </c>
      <c r="M5" s="5" t="s">
        <v>12</v>
      </c>
    </row>
    <row r="6" spans="1:13" s="4" customFormat="1" x14ac:dyDescent="0.3">
      <c r="A6" s="5">
        <v>5</v>
      </c>
      <c r="B6" s="5" t="s">
        <v>16</v>
      </c>
      <c r="C6" s="5">
        <v>5200</v>
      </c>
      <c r="D6" s="5">
        <v>282</v>
      </c>
      <c r="E6" s="5">
        <v>15</v>
      </c>
      <c r="F6" s="5">
        <v>6.5026479999999998E-2</v>
      </c>
      <c r="G6" s="5">
        <v>-11.06314525</v>
      </c>
      <c r="H6" s="5">
        <v>2.4E-2</v>
      </c>
      <c r="I6" s="5">
        <v>-11</v>
      </c>
      <c r="J6" s="5">
        <v>1.1646495999999999E-2</v>
      </c>
      <c r="K6" s="5">
        <v>0.154316068</v>
      </c>
      <c r="L6" s="5">
        <v>1</v>
      </c>
      <c r="M6" s="5" t="s">
        <v>17</v>
      </c>
    </row>
    <row r="7" spans="1:13" x14ac:dyDescent="0.3">
      <c r="A7" s="3">
        <v>6</v>
      </c>
      <c r="B7" s="3" t="s">
        <v>18</v>
      </c>
      <c r="C7" s="3">
        <v>4380</v>
      </c>
      <c r="D7" s="3">
        <v>120</v>
      </c>
      <c r="E7" s="3">
        <v>3</v>
      </c>
      <c r="F7" s="3">
        <v>0.79087598100000001</v>
      </c>
      <c r="G7" s="3">
        <v>-2.8739766430000002</v>
      </c>
      <c r="H7" s="3">
        <v>6.4000000000000001E-2</v>
      </c>
      <c r="J7" s="3">
        <v>0.20162839299999999</v>
      </c>
      <c r="K7" s="3">
        <v>0.82935062699999995</v>
      </c>
      <c r="L7" s="3">
        <v>1</v>
      </c>
      <c r="M7" s="3" t="s">
        <v>17</v>
      </c>
    </row>
    <row r="8" spans="1:13" x14ac:dyDescent="0.3">
      <c r="A8" s="3">
        <v>7</v>
      </c>
      <c r="B8" s="3" t="s">
        <v>19</v>
      </c>
      <c r="C8" s="3">
        <v>5218</v>
      </c>
      <c r="D8" s="3">
        <v>58</v>
      </c>
      <c r="E8" s="3">
        <v>8</v>
      </c>
      <c r="F8" s="3">
        <v>7.9894500000000002E-4</v>
      </c>
      <c r="G8" s="3">
        <v>-8.0462093400000008</v>
      </c>
      <c r="H8" s="3">
        <v>7.5999999999999998E-2</v>
      </c>
      <c r="J8" s="3">
        <v>6.5026299999999999E-4</v>
      </c>
      <c r="K8" s="3">
        <v>1.7231982E-2</v>
      </c>
      <c r="L8" s="3">
        <v>6.8927928999999999E-2</v>
      </c>
      <c r="M8" s="3" t="s">
        <v>17</v>
      </c>
    </row>
    <row r="9" spans="1:13" x14ac:dyDescent="0.3">
      <c r="A9" s="3">
        <v>8</v>
      </c>
      <c r="B9" s="3" t="s">
        <v>20</v>
      </c>
      <c r="C9" s="3">
        <v>4960</v>
      </c>
      <c r="D9" s="3">
        <v>35</v>
      </c>
      <c r="E9" s="3">
        <v>2</v>
      </c>
      <c r="F9" s="3">
        <v>0.343125599</v>
      </c>
      <c r="G9" s="3">
        <v>-1.2586305</v>
      </c>
      <c r="H9" s="3">
        <v>8.6999999999999994E-2</v>
      </c>
      <c r="J9" s="3">
        <v>0.134677145</v>
      </c>
      <c r="K9" s="3">
        <v>0.71378886799999997</v>
      </c>
      <c r="L9" s="3">
        <v>1</v>
      </c>
      <c r="M9" s="3" t="s">
        <v>17</v>
      </c>
    </row>
    <row r="10" spans="1:13" x14ac:dyDescent="0.3">
      <c r="A10" s="3">
        <v>9</v>
      </c>
      <c r="B10" s="3" t="s">
        <v>21</v>
      </c>
      <c r="C10" s="3">
        <v>4060</v>
      </c>
      <c r="D10" s="3">
        <v>208</v>
      </c>
      <c r="E10" s="3">
        <v>14</v>
      </c>
      <c r="F10" s="3">
        <v>1.3201144999999999E-2</v>
      </c>
      <c r="G10" s="3">
        <v>2.8246001999999999</v>
      </c>
      <c r="H10" s="3">
        <v>9.4E-2</v>
      </c>
      <c r="J10" s="3">
        <v>9.5449530000000001E-3</v>
      </c>
      <c r="K10" s="3">
        <v>0.14453785399999999</v>
      </c>
      <c r="L10" s="3">
        <v>1</v>
      </c>
      <c r="M10" s="3" t="s">
        <v>12</v>
      </c>
    </row>
    <row r="11" spans="1:13" x14ac:dyDescent="0.3">
      <c r="A11" s="3">
        <v>10</v>
      </c>
      <c r="B11" s="3" t="s">
        <v>22</v>
      </c>
      <c r="C11" s="3">
        <v>5215</v>
      </c>
      <c r="D11" s="3">
        <v>82</v>
      </c>
      <c r="E11" s="3">
        <v>4</v>
      </c>
      <c r="F11" s="3">
        <v>0.31594305700000003</v>
      </c>
      <c r="G11" s="3">
        <v>-3.2194320850000002</v>
      </c>
      <c r="H11" s="3">
        <v>0.13400000000000001</v>
      </c>
      <c r="J11" s="3">
        <v>0.17620857500000001</v>
      </c>
      <c r="K11" s="3">
        <v>0.81209169299999995</v>
      </c>
      <c r="L11" s="3">
        <v>1</v>
      </c>
      <c r="M11" s="3" t="s">
        <v>17</v>
      </c>
    </row>
    <row r="12" spans="1:13" x14ac:dyDescent="0.3">
      <c r="A12" s="3">
        <v>11</v>
      </c>
      <c r="B12" s="3" t="s">
        <v>23</v>
      </c>
      <c r="C12" s="3">
        <v>5152</v>
      </c>
      <c r="D12" s="3">
        <v>149</v>
      </c>
      <c r="E12" s="3">
        <v>2</v>
      </c>
      <c r="F12" s="3">
        <v>0.96774603000000003</v>
      </c>
      <c r="G12" s="3">
        <v>1.324913421</v>
      </c>
      <c r="H12" s="3">
        <v>0.16600000000000001</v>
      </c>
      <c r="J12" s="3">
        <v>0.45439528899999998</v>
      </c>
      <c r="K12" s="3">
        <v>0.99996807499999996</v>
      </c>
      <c r="L12" s="3">
        <v>1</v>
      </c>
      <c r="M12" s="3" t="s">
        <v>12</v>
      </c>
    </row>
    <row r="13" spans="1:13" x14ac:dyDescent="0.3">
      <c r="A13" s="3">
        <v>12</v>
      </c>
      <c r="B13" s="3" t="s">
        <v>24</v>
      </c>
      <c r="C13" s="3">
        <v>5211</v>
      </c>
      <c r="D13" s="3">
        <v>63</v>
      </c>
      <c r="E13" s="3">
        <v>2</v>
      </c>
      <c r="F13" s="3">
        <v>0.64704070000000002</v>
      </c>
      <c r="G13" s="3">
        <v>-1.1719447519999999</v>
      </c>
      <c r="H13" s="3">
        <v>0.17199999999999999</v>
      </c>
      <c r="J13" s="3">
        <v>0.355642287</v>
      </c>
      <c r="K13" s="3">
        <v>0.99996807499999996</v>
      </c>
      <c r="L13" s="3">
        <v>1</v>
      </c>
      <c r="M13" s="3" t="s">
        <v>17</v>
      </c>
    </row>
    <row r="14" spans="1:13" x14ac:dyDescent="0.3">
      <c r="A14" s="3">
        <v>13</v>
      </c>
      <c r="B14" s="3" t="s">
        <v>25</v>
      </c>
      <c r="C14" s="3">
        <v>4540</v>
      </c>
      <c r="D14" s="3">
        <v>74</v>
      </c>
      <c r="E14" s="3">
        <v>7</v>
      </c>
      <c r="F14" s="3">
        <v>1.3798262E-2</v>
      </c>
      <c r="G14" s="3">
        <v>-3.558275906</v>
      </c>
      <c r="H14" s="3">
        <v>0.186</v>
      </c>
      <c r="J14" s="3">
        <v>1.7876078E-2</v>
      </c>
      <c r="K14" s="3">
        <v>0.18068004100000001</v>
      </c>
      <c r="L14" s="3">
        <v>1</v>
      </c>
      <c r="M14" s="3" t="s">
        <v>17</v>
      </c>
    </row>
    <row r="15" spans="1:13" x14ac:dyDescent="0.3">
      <c r="A15" s="3">
        <v>14</v>
      </c>
      <c r="B15" s="3" t="s">
        <v>26</v>
      </c>
      <c r="C15" s="3">
        <v>5130</v>
      </c>
      <c r="D15" s="3">
        <v>42</v>
      </c>
      <c r="E15" s="3">
        <v>2</v>
      </c>
      <c r="F15" s="3">
        <v>0.42982051599999999</v>
      </c>
      <c r="G15" s="3">
        <v>-1.5647636250000001</v>
      </c>
      <c r="H15" s="3">
        <v>0.20300000000000001</v>
      </c>
      <c r="J15" s="3">
        <v>0.30005949999999998</v>
      </c>
      <c r="K15" s="3">
        <v>0.96382748600000001</v>
      </c>
      <c r="L15" s="3">
        <v>1</v>
      </c>
      <c r="M15" s="3" t="s">
        <v>17</v>
      </c>
    </row>
    <row r="16" spans="1:13" x14ac:dyDescent="0.3">
      <c r="A16" s="3">
        <v>15</v>
      </c>
      <c r="B16" s="3" t="s">
        <v>27</v>
      </c>
      <c r="C16" s="3">
        <v>4010</v>
      </c>
      <c r="D16" s="3">
        <v>219</v>
      </c>
      <c r="E16" s="3">
        <v>9</v>
      </c>
      <c r="F16" s="3">
        <v>0.34760162900000002</v>
      </c>
      <c r="G16" s="3">
        <v>-2.0328096250000001</v>
      </c>
      <c r="H16" s="3">
        <v>0.20699999999999999</v>
      </c>
      <c r="J16" s="3">
        <v>0.26131615699999999</v>
      </c>
      <c r="K16" s="3">
        <v>0.88235472699999995</v>
      </c>
      <c r="L16" s="3">
        <v>1</v>
      </c>
      <c r="M16" s="3" t="s">
        <v>17</v>
      </c>
    </row>
    <row r="17" spans="1:13" x14ac:dyDescent="0.3">
      <c r="A17" s="3">
        <v>16</v>
      </c>
      <c r="B17" s="3" t="s">
        <v>28</v>
      </c>
      <c r="C17" s="3">
        <v>4630</v>
      </c>
      <c r="D17" s="3">
        <v>123</v>
      </c>
      <c r="E17" s="3">
        <v>7</v>
      </c>
      <c r="F17" s="3">
        <v>0.13425108699999999</v>
      </c>
      <c r="G17" s="3">
        <v>0.75952076800000001</v>
      </c>
      <c r="H17" s="3">
        <v>0.20899999999999999</v>
      </c>
      <c r="J17" s="3">
        <v>0.12832444900000001</v>
      </c>
      <c r="K17" s="3">
        <v>0.71378886799999997</v>
      </c>
      <c r="L17" s="3">
        <v>1</v>
      </c>
      <c r="M17" s="3" t="s">
        <v>12</v>
      </c>
    </row>
    <row r="18" spans="1:13" x14ac:dyDescent="0.3">
      <c r="A18" s="3">
        <v>17</v>
      </c>
      <c r="B18" s="3" t="s">
        <v>29</v>
      </c>
      <c r="C18" s="3">
        <v>4722</v>
      </c>
      <c r="D18" s="3">
        <v>106</v>
      </c>
      <c r="E18" s="3">
        <v>3</v>
      </c>
      <c r="F18" s="3">
        <v>0.716292296</v>
      </c>
      <c r="G18" s="3">
        <v>-2.0506233969999998</v>
      </c>
      <c r="H18" s="3">
        <v>0.218</v>
      </c>
      <c r="J18" s="3">
        <v>0.44611409400000002</v>
      </c>
      <c r="K18" s="3">
        <v>0.99996807499999996</v>
      </c>
      <c r="L18" s="3">
        <v>1</v>
      </c>
      <c r="M18" s="3" t="s">
        <v>17</v>
      </c>
    </row>
    <row r="19" spans="1:13" x14ac:dyDescent="0.3">
      <c r="A19" s="3">
        <v>18</v>
      </c>
      <c r="B19" s="3" t="s">
        <v>30</v>
      </c>
      <c r="C19" s="3">
        <v>4727</v>
      </c>
      <c r="D19" s="3">
        <v>71</v>
      </c>
      <c r="E19" s="3">
        <v>1</v>
      </c>
      <c r="F19" s="3">
        <v>0.91891809700000004</v>
      </c>
      <c r="G19" s="3">
        <v>6.1163922000000003E-2</v>
      </c>
      <c r="H19" s="3">
        <v>0.22800000000000001</v>
      </c>
      <c r="J19" s="3">
        <v>0.53697593600000004</v>
      </c>
      <c r="K19" s="3">
        <v>0.99996807499999996</v>
      </c>
      <c r="L19" s="3">
        <v>1</v>
      </c>
      <c r="M19" s="3" t="s">
        <v>12</v>
      </c>
    </row>
    <row r="20" spans="1:13" x14ac:dyDescent="0.3">
      <c r="A20" s="3">
        <v>19</v>
      </c>
      <c r="B20" s="3" t="s">
        <v>31</v>
      </c>
      <c r="C20" s="3">
        <v>3013</v>
      </c>
      <c r="D20" s="3">
        <v>105</v>
      </c>
      <c r="E20" s="3">
        <v>6</v>
      </c>
      <c r="F20" s="3">
        <v>0.156242876</v>
      </c>
      <c r="G20" s="3">
        <v>-0.19144375</v>
      </c>
      <c r="H20" s="3">
        <v>0.23100000000000001</v>
      </c>
      <c r="J20" s="3">
        <v>0.15597856700000001</v>
      </c>
      <c r="K20" s="3">
        <v>0.75153309599999996</v>
      </c>
      <c r="L20" s="3">
        <v>1</v>
      </c>
      <c r="M20" s="3" t="s">
        <v>17</v>
      </c>
    </row>
    <row r="21" spans="1:13" x14ac:dyDescent="0.3">
      <c r="A21" s="3">
        <v>20</v>
      </c>
      <c r="B21" s="3" t="s">
        <v>32</v>
      </c>
      <c r="C21" s="3">
        <v>5164</v>
      </c>
      <c r="D21" s="3">
        <v>140</v>
      </c>
      <c r="E21" s="3">
        <v>4</v>
      </c>
      <c r="F21" s="3">
        <v>0.71998886200000001</v>
      </c>
      <c r="G21" s="3">
        <v>0.78768625000000003</v>
      </c>
      <c r="H21" s="3">
        <v>0.23799999999999999</v>
      </c>
      <c r="J21" s="3">
        <v>0.47363242300000002</v>
      </c>
      <c r="K21" s="3">
        <v>0.99996807499999996</v>
      </c>
      <c r="L21" s="3">
        <v>1</v>
      </c>
      <c r="M21" s="3" t="s">
        <v>12</v>
      </c>
    </row>
    <row r="22" spans="1:13" x14ac:dyDescent="0.3">
      <c r="A22" s="3">
        <v>21</v>
      </c>
      <c r="B22" s="3" t="s">
        <v>33</v>
      </c>
      <c r="C22" s="3">
        <v>5145</v>
      </c>
      <c r="D22" s="3">
        <v>110</v>
      </c>
      <c r="E22" s="3">
        <v>3</v>
      </c>
      <c r="F22" s="3">
        <v>0.73947542700000002</v>
      </c>
      <c r="G22" s="3">
        <v>0.78768625000000003</v>
      </c>
      <c r="H22" s="3">
        <v>0.255</v>
      </c>
      <c r="J22" s="3">
        <v>0.503152406</v>
      </c>
      <c r="K22" s="3">
        <v>0.99996807499999996</v>
      </c>
      <c r="L22" s="3">
        <v>1</v>
      </c>
      <c r="M22" s="3" t="s">
        <v>12</v>
      </c>
    </row>
    <row r="23" spans="1:13" x14ac:dyDescent="0.3">
      <c r="A23" s="3">
        <v>22</v>
      </c>
      <c r="B23" s="3" t="s">
        <v>34</v>
      </c>
      <c r="C23" s="3">
        <v>4620</v>
      </c>
      <c r="D23" s="3">
        <v>87</v>
      </c>
      <c r="E23" s="3">
        <v>6</v>
      </c>
      <c r="F23" s="3">
        <v>8.0585826999999999E-2</v>
      </c>
      <c r="G23" s="3">
        <v>1.825329228</v>
      </c>
      <c r="H23" s="3">
        <v>0.27700000000000002</v>
      </c>
      <c r="J23" s="3">
        <v>0.10719536</v>
      </c>
      <c r="K23" s="3">
        <v>0.71016926300000005</v>
      </c>
      <c r="L23" s="3">
        <v>1</v>
      </c>
      <c r="M23" s="3" t="s">
        <v>12</v>
      </c>
    </row>
    <row r="24" spans="1:13" x14ac:dyDescent="0.3">
      <c r="A24" s="3">
        <v>23</v>
      </c>
      <c r="B24" s="3" t="s">
        <v>35</v>
      </c>
      <c r="C24" s="3">
        <v>5168</v>
      </c>
      <c r="D24" s="3">
        <v>149</v>
      </c>
      <c r="E24" s="3">
        <v>6</v>
      </c>
      <c r="F24" s="3">
        <v>0.41261852199999999</v>
      </c>
      <c r="G24" s="3">
        <v>1.1440265999999999</v>
      </c>
      <c r="H24" s="3">
        <v>0.28299999999999997</v>
      </c>
      <c r="J24" s="3">
        <v>0.36754154500000003</v>
      </c>
      <c r="K24" s="3">
        <v>0.99996807499999996</v>
      </c>
      <c r="L24" s="3">
        <v>1</v>
      </c>
      <c r="M24" s="3" t="s">
        <v>12</v>
      </c>
    </row>
    <row r="25" spans="1:13" x14ac:dyDescent="0.3">
      <c r="A25" s="3">
        <v>24</v>
      </c>
      <c r="B25" s="3" t="s">
        <v>36</v>
      </c>
      <c r="C25" s="3">
        <v>4930</v>
      </c>
      <c r="D25" s="3">
        <v>42</v>
      </c>
      <c r="E25" s="3">
        <v>1</v>
      </c>
      <c r="F25" s="3">
        <v>0.77318302000000005</v>
      </c>
      <c r="G25" s="3">
        <v>-0.36529162500000001</v>
      </c>
      <c r="H25" s="3">
        <v>0.312</v>
      </c>
      <c r="J25" s="3">
        <v>0.58426454299999997</v>
      </c>
      <c r="K25" s="3">
        <v>0.99996807499999996</v>
      </c>
      <c r="L25" s="3">
        <v>1</v>
      </c>
      <c r="M25" s="3" t="s">
        <v>17</v>
      </c>
    </row>
    <row r="26" spans="1:13" s="4" customFormat="1" x14ac:dyDescent="0.3">
      <c r="A26" s="5">
        <v>25</v>
      </c>
      <c r="B26" s="5" t="s">
        <v>37</v>
      </c>
      <c r="C26" s="5">
        <v>5222</v>
      </c>
      <c r="D26" s="5">
        <v>80</v>
      </c>
      <c r="E26" s="5">
        <v>5</v>
      </c>
      <c r="F26" s="5">
        <v>0.14341627600000001</v>
      </c>
      <c r="G26" s="5">
        <v>-2.1002438510000001</v>
      </c>
      <c r="H26" s="5">
        <v>0.33400000000000002</v>
      </c>
      <c r="I26" s="5">
        <v>-2</v>
      </c>
      <c r="J26" s="5">
        <v>0.19345399399999999</v>
      </c>
      <c r="K26" s="5">
        <v>0.82935062699999995</v>
      </c>
      <c r="L26" s="5">
        <v>1</v>
      </c>
      <c r="M26" s="5" t="s">
        <v>17</v>
      </c>
    </row>
    <row r="27" spans="1:13" x14ac:dyDescent="0.3">
      <c r="A27" s="3">
        <v>26</v>
      </c>
      <c r="B27" s="3" t="s">
        <v>38</v>
      </c>
      <c r="C27" s="3">
        <v>4510</v>
      </c>
      <c r="D27" s="3">
        <v>183</v>
      </c>
      <c r="E27" s="3">
        <v>19</v>
      </c>
      <c r="F27" s="7">
        <v>1.7799999999999999E-5</v>
      </c>
      <c r="G27" s="3">
        <v>-4.2725935819999998</v>
      </c>
      <c r="H27" s="3">
        <v>0.35699999999999998</v>
      </c>
      <c r="J27" s="7">
        <v>8.2200000000000006E-5</v>
      </c>
      <c r="K27" s="3">
        <v>4.3574629999999998E-3</v>
      </c>
      <c r="L27" s="3">
        <v>8.7149259999999996E-3</v>
      </c>
      <c r="M27" s="3" t="s">
        <v>17</v>
      </c>
    </row>
    <row r="28" spans="1:13" x14ac:dyDescent="0.3">
      <c r="A28" s="3">
        <v>27</v>
      </c>
      <c r="B28" s="3" t="s">
        <v>39</v>
      </c>
      <c r="C28" s="3">
        <v>4150</v>
      </c>
      <c r="D28" s="3">
        <v>52</v>
      </c>
      <c r="E28" s="3">
        <v>3</v>
      </c>
      <c r="F28" s="3">
        <v>0.26834804299999998</v>
      </c>
      <c r="G28" s="3">
        <v>-0.36529162500000001</v>
      </c>
      <c r="H28" s="3">
        <v>0.35899999999999999</v>
      </c>
      <c r="J28" s="3">
        <v>0.32175609399999999</v>
      </c>
      <c r="K28" s="3">
        <v>0.99996807499999996</v>
      </c>
      <c r="L28" s="3">
        <v>1</v>
      </c>
      <c r="M28" s="3" t="s">
        <v>17</v>
      </c>
    </row>
    <row r="29" spans="1:13" x14ac:dyDescent="0.3">
      <c r="A29" s="3">
        <v>28</v>
      </c>
      <c r="B29" s="3" t="s">
        <v>40</v>
      </c>
      <c r="C29" s="3">
        <v>5166</v>
      </c>
      <c r="D29" s="3">
        <v>224</v>
      </c>
      <c r="E29" s="3">
        <v>12</v>
      </c>
      <c r="F29" s="3">
        <v>8.8616933999999994E-2</v>
      </c>
      <c r="G29" s="3">
        <v>-1.8029338210000001</v>
      </c>
      <c r="H29" s="3">
        <v>0.36299999999999999</v>
      </c>
      <c r="J29" s="3">
        <v>0.14272225699999999</v>
      </c>
      <c r="K29" s="3">
        <v>0.72040758500000002</v>
      </c>
      <c r="L29" s="3">
        <v>1</v>
      </c>
      <c r="M29" s="3" t="s">
        <v>17</v>
      </c>
    </row>
    <row r="30" spans="1:13" x14ac:dyDescent="0.3">
      <c r="A30" s="3">
        <v>29</v>
      </c>
      <c r="B30" s="3" t="s">
        <v>41</v>
      </c>
      <c r="C30" s="3">
        <v>5214</v>
      </c>
      <c r="D30" s="3">
        <v>60</v>
      </c>
      <c r="E30" s="3">
        <v>5</v>
      </c>
      <c r="F30" s="3">
        <v>5.5983435999999998E-2</v>
      </c>
      <c r="G30" s="3">
        <v>-2.5104345910000001</v>
      </c>
      <c r="H30" s="3">
        <v>0.36499999999999999</v>
      </c>
      <c r="J30" s="3">
        <v>9.9933425000000006E-2</v>
      </c>
      <c r="K30" s="3">
        <v>0.706196202</v>
      </c>
      <c r="L30" s="3">
        <v>1</v>
      </c>
      <c r="M30" s="3" t="s">
        <v>17</v>
      </c>
    </row>
    <row r="31" spans="1:13" x14ac:dyDescent="0.3">
      <c r="A31" s="3">
        <v>30</v>
      </c>
      <c r="B31" s="3" t="s">
        <v>42</v>
      </c>
      <c r="C31" s="3">
        <v>4910</v>
      </c>
      <c r="D31" s="3">
        <v>121</v>
      </c>
      <c r="E31" s="3">
        <v>2</v>
      </c>
      <c r="F31" s="3">
        <v>0.92626268700000003</v>
      </c>
      <c r="G31" s="3">
        <v>-1.3769533890000001</v>
      </c>
      <c r="H31" s="3">
        <v>0.374</v>
      </c>
      <c r="J31" s="3">
        <v>0.71366338799999995</v>
      </c>
      <c r="K31" s="3">
        <v>0.99996807499999996</v>
      </c>
      <c r="L31" s="3">
        <v>1</v>
      </c>
      <c r="M31" s="3" t="s">
        <v>17</v>
      </c>
    </row>
    <row r="32" spans="1:13" x14ac:dyDescent="0.3">
      <c r="A32" s="3">
        <v>31</v>
      </c>
      <c r="B32" s="3" t="s">
        <v>43</v>
      </c>
      <c r="C32" s="3">
        <v>4710</v>
      </c>
      <c r="D32" s="3">
        <v>17</v>
      </c>
      <c r="E32" s="3">
        <v>1</v>
      </c>
      <c r="F32" s="3">
        <v>0.45098462</v>
      </c>
      <c r="G32" s="3">
        <v>0.47653591099999998</v>
      </c>
      <c r="H32" s="3">
        <v>0.379</v>
      </c>
      <c r="J32" s="3">
        <v>0.47286598000000002</v>
      </c>
      <c r="K32" s="3">
        <v>0.99996807499999996</v>
      </c>
      <c r="L32" s="3">
        <v>1</v>
      </c>
      <c r="M32" s="3" t="s">
        <v>12</v>
      </c>
    </row>
    <row r="33" spans="1:13" x14ac:dyDescent="0.3">
      <c r="A33" s="3">
        <v>32</v>
      </c>
      <c r="B33" s="3" t="s">
        <v>44</v>
      </c>
      <c r="C33" s="3">
        <v>4740</v>
      </c>
      <c r="D33" s="3">
        <v>37</v>
      </c>
      <c r="E33" s="3">
        <v>1</v>
      </c>
      <c r="F33" s="3">
        <v>0.72926299900000002</v>
      </c>
      <c r="G33" s="3">
        <v>-0.43365694999999999</v>
      </c>
      <c r="H33" s="3">
        <v>0.40300000000000002</v>
      </c>
      <c r="J33" s="3">
        <v>0.65377658000000005</v>
      </c>
      <c r="K33" s="3">
        <v>0.99996807499999996</v>
      </c>
      <c r="L33" s="3">
        <v>1</v>
      </c>
      <c r="M33" s="3" t="s">
        <v>17</v>
      </c>
    </row>
    <row r="34" spans="1:13" x14ac:dyDescent="0.3">
      <c r="A34" s="3">
        <v>33</v>
      </c>
      <c r="B34" s="3" t="s">
        <v>45</v>
      </c>
      <c r="C34" s="3">
        <v>5100</v>
      </c>
      <c r="D34" s="3">
        <v>59</v>
      </c>
      <c r="E34" s="3">
        <v>4</v>
      </c>
      <c r="F34" s="3">
        <v>0.14692238099999999</v>
      </c>
      <c r="G34" s="3">
        <v>1.6199283069999999</v>
      </c>
      <c r="H34" s="3">
        <v>0.41899999999999998</v>
      </c>
      <c r="J34" s="3">
        <v>0.23317478799999999</v>
      </c>
      <c r="K34" s="3">
        <v>0.85229405400000002</v>
      </c>
      <c r="L34" s="3">
        <v>1</v>
      </c>
      <c r="M34" s="3" t="s">
        <v>12</v>
      </c>
    </row>
    <row r="35" spans="1:13" x14ac:dyDescent="0.3">
      <c r="A35" s="3">
        <v>34</v>
      </c>
      <c r="B35" s="3" t="s">
        <v>46</v>
      </c>
      <c r="C35" s="3">
        <v>5134</v>
      </c>
      <c r="D35" s="3">
        <v>46</v>
      </c>
      <c r="E35" s="3">
        <v>2</v>
      </c>
      <c r="F35" s="3">
        <v>0.47660332799999999</v>
      </c>
      <c r="G35" s="3">
        <v>-0.21592500000000001</v>
      </c>
      <c r="H35" s="3">
        <v>0.42899999999999999</v>
      </c>
      <c r="J35" s="3">
        <v>0.52902080100000004</v>
      </c>
      <c r="K35" s="3">
        <v>0.99996807499999996</v>
      </c>
      <c r="L35" s="3">
        <v>1</v>
      </c>
      <c r="M35" s="3" t="s">
        <v>17</v>
      </c>
    </row>
    <row r="36" spans="1:13" x14ac:dyDescent="0.3">
      <c r="A36" s="3">
        <v>35</v>
      </c>
      <c r="B36" s="3" t="s">
        <v>47</v>
      </c>
      <c r="C36" s="3">
        <v>4730</v>
      </c>
      <c r="D36" s="3">
        <v>58</v>
      </c>
      <c r="E36" s="3">
        <v>2</v>
      </c>
      <c r="F36" s="3">
        <v>0.601913904</v>
      </c>
      <c r="G36" s="3">
        <v>-0.89333887499999998</v>
      </c>
      <c r="H36" s="3">
        <v>0.434</v>
      </c>
      <c r="J36" s="3">
        <v>0.61189399499999997</v>
      </c>
      <c r="K36" s="3">
        <v>0.99996807499999996</v>
      </c>
      <c r="L36" s="3">
        <v>1</v>
      </c>
      <c r="M36" s="3" t="s">
        <v>17</v>
      </c>
    </row>
    <row r="37" spans="1:13" x14ac:dyDescent="0.3">
      <c r="A37" s="3">
        <v>36</v>
      </c>
      <c r="B37" s="3" t="s">
        <v>48</v>
      </c>
      <c r="C37" s="3">
        <v>4723</v>
      </c>
      <c r="D37" s="3">
        <v>81</v>
      </c>
      <c r="E37" s="3">
        <v>2</v>
      </c>
      <c r="F37" s="3">
        <v>0.77650585299999997</v>
      </c>
      <c r="G37" s="3">
        <v>-5.8251350000000004E-3</v>
      </c>
      <c r="H37" s="3">
        <v>0.44500000000000001</v>
      </c>
      <c r="J37" s="3">
        <v>0.71273242299999995</v>
      </c>
      <c r="K37" s="3">
        <v>0.99996807499999996</v>
      </c>
      <c r="L37" s="3">
        <v>1</v>
      </c>
      <c r="M37" s="3" t="s">
        <v>17</v>
      </c>
    </row>
    <row r="38" spans="1:13" x14ac:dyDescent="0.3">
      <c r="A38" s="3">
        <v>37</v>
      </c>
      <c r="B38" s="3" t="s">
        <v>49</v>
      </c>
      <c r="C38" s="3">
        <v>5142</v>
      </c>
      <c r="D38" s="3">
        <v>90</v>
      </c>
      <c r="E38" s="3">
        <v>2</v>
      </c>
      <c r="F38" s="3">
        <v>0.82417654500000004</v>
      </c>
      <c r="G38" s="3">
        <v>-0.70840444999999996</v>
      </c>
      <c r="H38" s="3">
        <v>0.45600000000000002</v>
      </c>
      <c r="J38" s="3">
        <v>0.74361876199999999</v>
      </c>
      <c r="K38" s="3">
        <v>0.99996807499999996</v>
      </c>
      <c r="L38" s="3">
        <v>1</v>
      </c>
      <c r="M38" s="3" t="s">
        <v>17</v>
      </c>
    </row>
    <row r="39" spans="1:13" x14ac:dyDescent="0.3">
      <c r="A39" s="3">
        <v>38</v>
      </c>
      <c r="B39" s="3" t="s">
        <v>50</v>
      </c>
      <c r="C39" s="3">
        <v>4728</v>
      </c>
      <c r="D39" s="3">
        <v>108</v>
      </c>
      <c r="E39" s="3">
        <v>4</v>
      </c>
      <c r="F39" s="3">
        <v>0.51770324700000003</v>
      </c>
      <c r="G39" s="3">
        <v>-0.45695749200000002</v>
      </c>
      <c r="H39" s="3">
        <v>0.46</v>
      </c>
      <c r="J39" s="3">
        <v>0.57985127599999997</v>
      </c>
      <c r="K39" s="3">
        <v>0.99996807499999996</v>
      </c>
      <c r="L39" s="3">
        <v>1</v>
      </c>
      <c r="M39" s="3" t="s">
        <v>17</v>
      </c>
    </row>
    <row r="40" spans="1:13" x14ac:dyDescent="0.3">
      <c r="A40" s="3">
        <v>39</v>
      </c>
      <c r="B40" s="3" t="s">
        <v>51</v>
      </c>
      <c r="C40" s="3">
        <v>5032</v>
      </c>
      <c r="D40" s="3">
        <v>74</v>
      </c>
      <c r="E40" s="3">
        <v>1</v>
      </c>
      <c r="F40" s="3">
        <v>0.92711788299999998</v>
      </c>
      <c r="G40" s="3">
        <v>-5.8251350000000004E-3</v>
      </c>
      <c r="H40" s="3">
        <v>0.46800000000000003</v>
      </c>
      <c r="J40" s="3">
        <v>0.79617360800000003</v>
      </c>
      <c r="K40" s="3">
        <v>0.99996807499999996</v>
      </c>
      <c r="L40" s="3">
        <v>1</v>
      </c>
      <c r="M40" s="3" t="s">
        <v>17</v>
      </c>
    </row>
    <row r="41" spans="1:13" x14ac:dyDescent="0.3">
      <c r="A41" s="3">
        <v>40</v>
      </c>
      <c r="B41" s="3" t="s">
        <v>52</v>
      </c>
      <c r="C41" s="3">
        <v>5219</v>
      </c>
      <c r="D41" s="3">
        <v>42</v>
      </c>
      <c r="E41" s="3">
        <v>2</v>
      </c>
      <c r="F41" s="3">
        <v>0.42982051599999999</v>
      </c>
      <c r="G41" s="3">
        <v>0.183607625</v>
      </c>
      <c r="H41" s="3">
        <v>0.47099999999999997</v>
      </c>
      <c r="J41" s="3">
        <v>0.52580851299999998</v>
      </c>
      <c r="K41" s="3">
        <v>0.99996807499999996</v>
      </c>
      <c r="L41" s="3">
        <v>1</v>
      </c>
      <c r="M41" s="3" t="s">
        <v>12</v>
      </c>
    </row>
    <row r="42" spans="1:13" x14ac:dyDescent="0.3">
      <c r="A42" s="3">
        <v>41</v>
      </c>
      <c r="B42" s="3" t="s">
        <v>53</v>
      </c>
      <c r="C42" s="3">
        <v>4810</v>
      </c>
      <c r="D42" s="3">
        <v>168</v>
      </c>
      <c r="E42" s="3">
        <v>8</v>
      </c>
      <c r="F42" s="3">
        <v>0.226826888</v>
      </c>
      <c r="G42" s="3">
        <v>-1.558697502</v>
      </c>
      <c r="H42" s="3">
        <v>0.52900000000000003</v>
      </c>
      <c r="J42" s="3">
        <v>0.37441343999999999</v>
      </c>
      <c r="K42" s="3">
        <v>0.99996807499999996</v>
      </c>
      <c r="L42" s="3">
        <v>1</v>
      </c>
      <c r="M42" s="3" t="s">
        <v>17</v>
      </c>
    </row>
    <row r="43" spans="1:13" x14ac:dyDescent="0.3">
      <c r="A43" s="3">
        <v>42</v>
      </c>
      <c r="B43" s="3" t="s">
        <v>54</v>
      </c>
      <c r="C43" s="3">
        <v>5146</v>
      </c>
      <c r="D43" s="3">
        <v>97</v>
      </c>
      <c r="E43" s="3">
        <v>7</v>
      </c>
      <c r="F43" s="3">
        <v>5.0720814000000003E-2</v>
      </c>
      <c r="G43" s="3">
        <v>-0.43365694999999999</v>
      </c>
      <c r="H43" s="3">
        <v>0.55500000000000005</v>
      </c>
      <c r="J43" s="3">
        <v>0.12865153800000001</v>
      </c>
      <c r="K43" s="3">
        <v>0.71378886799999997</v>
      </c>
      <c r="L43" s="3">
        <v>1</v>
      </c>
      <c r="M43" s="3" t="s">
        <v>17</v>
      </c>
    </row>
    <row r="44" spans="1:13" x14ac:dyDescent="0.3">
      <c r="A44" s="3">
        <v>43</v>
      </c>
      <c r="B44" s="3" t="s">
        <v>47</v>
      </c>
      <c r="C44" s="3">
        <v>4720</v>
      </c>
      <c r="D44" s="3">
        <v>65</v>
      </c>
      <c r="E44" s="3">
        <v>3</v>
      </c>
      <c r="F44" s="3">
        <v>0.392220454</v>
      </c>
      <c r="G44" s="3">
        <v>-1.2587750630000001</v>
      </c>
      <c r="H44" s="3">
        <v>0.55600000000000005</v>
      </c>
      <c r="J44" s="3">
        <v>0.55018430799999996</v>
      </c>
      <c r="K44" s="3">
        <v>0.99996807499999996</v>
      </c>
      <c r="L44" s="3">
        <v>1</v>
      </c>
      <c r="M44" s="3" t="s">
        <v>17</v>
      </c>
    </row>
    <row r="45" spans="1:13" x14ac:dyDescent="0.3">
      <c r="A45" s="3">
        <v>44</v>
      </c>
      <c r="B45" s="3" t="s">
        <v>55</v>
      </c>
      <c r="C45" s="3">
        <v>5212</v>
      </c>
      <c r="D45" s="3">
        <v>69</v>
      </c>
      <c r="E45" s="3">
        <v>5</v>
      </c>
      <c r="F45" s="3">
        <v>9.0149827000000002E-2</v>
      </c>
      <c r="G45" s="3">
        <v>0.78714534400000002</v>
      </c>
      <c r="H45" s="3">
        <v>0.57599999999999996</v>
      </c>
      <c r="J45" s="3">
        <v>0.205520655</v>
      </c>
      <c r="K45" s="3">
        <v>0.82935062699999995</v>
      </c>
      <c r="L45" s="3">
        <v>1</v>
      </c>
      <c r="M45" s="3" t="s">
        <v>12</v>
      </c>
    </row>
    <row r="46" spans="1:13" x14ac:dyDescent="0.3">
      <c r="A46" s="3">
        <v>45</v>
      </c>
      <c r="B46" s="3" t="s">
        <v>56</v>
      </c>
      <c r="C46" s="3">
        <v>4110</v>
      </c>
      <c r="D46" s="3">
        <v>111</v>
      </c>
      <c r="E46" s="3">
        <v>14</v>
      </c>
      <c r="F46" s="7">
        <v>2.6800000000000001E-5</v>
      </c>
      <c r="G46" s="3">
        <v>-1.581114436</v>
      </c>
      <c r="H46" s="3">
        <v>0.61699999999999999</v>
      </c>
      <c r="J46" s="3">
        <v>1.9866999999999999E-4</v>
      </c>
      <c r="K46" s="3">
        <v>7.0196700000000004E-3</v>
      </c>
      <c r="L46" s="3">
        <v>2.1059009E-2</v>
      </c>
      <c r="M46" s="3" t="s">
        <v>17</v>
      </c>
    </row>
    <row r="47" spans="1:13" x14ac:dyDescent="0.3">
      <c r="A47" s="3">
        <v>46</v>
      </c>
      <c r="B47" s="3" t="s">
        <v>57</v>
      </c>
      <c r="C47" s="3">
        <v>5223</v>
      </c>
      <c r="D47" s="3">
        <v>52</v>
      </c>
      <c r="E47" s="3">
        <v>2</v>
      </c>
      <c r="F47" s="3">
        <v>0.54221439100000002</v>
      </c>
      <c r="G47" s="3">
        <v>0.183607625</v>
      </c>
      <c r="H47" s="3">
        <v>0.64700000000000002</v>
      </c>
      <c r="J47" s="3">
        <v>0.71829000300000001</v>
      </c>
      <c r="K47" s="3">
        <v>0.99996807499999996</v>
      </c>
      <c r="L47" s="3">
        <v>1</v>
      </c>
      <c r="M47" s="3" t="s">
        <v>12</v>
      </c>
    </row>
    <row r="48" spans="1:13" x14ac:dyDescent="0.3">
      <c r="A48" s="3">
        <v>47</v>
      </c>
      <c r="B48" s="3" t="s">
        <v>58</v>
      </c>
      <c r="C48" s="3">
        <v>4724</v>
      </c>
      <c r="D48" s="3">
        <v>95</v>
      </c>
      <c r="E48" s="3">
        <v>3</v>
      </c>
      <c r="F48" s="3">
        <v>0.64444200200000001</v>
      </c>
      <c r="G48" s="3">
        <v>6.3546932E-2</v>
      </c>
      <c r="H48" s="3">
        <v>0.65100000000000002</v>
      </c>
      <c r="J48" s="3">
        <v>0.78394376499999996</v>
      </c>
      <c r="K48" s="3">
        <v>0.99996807499999996</v>
      </c>
      <c r="L48" s="3">
        <v>1</v>
      </c>
      <c r="M48" s="3" t="s">
        <v>12</v>
      </c>
    </row>
    <row r="49" spans="1:13" x14ac:dyDescent="0.3">
      <c r="A49" s="3">
        <v>48</v>
      </c>
      <c r="B49" s="3" t="s">
        <v>59</v>
      </c>
      <c r="C49" s="3">
        <v>4270</v>
      </c>
      <c r="D49" s="3">
        <v>92</v>
      </c>
      <c r="E49" s="3">
        <v>5</v>
      </c>
      <c r="F49" s="3">
        <v>0.21341711199999999</v>
      </c>
      <c r="G49" s="3">
        <v>-0.77216545700000006</v>
      </c>
      <c r="H49" s="3">
        <v>0.67800000000000005</v>
      </c>
      <c r="J49" s="3">
        <v>0.42441232299999998</v>
      </c>
      <c r="K49" s="3">
        <v>0.99996807499999996</v>
      </c>
      <c r="L49" s="3">
        <v>1</v>
      </c>
      <c r="M49" s="3" t="s">
        <v>17</v>
      </c>
    </row>
    <row r="50" spans="1:13" x14ac:dyDescent="0.3">
      <c r="A50" s="3">
        <v>49</v>
      </c>
      <c r="B50" s="3" t="s">
        <v>60</v>
      </c>
      <c r="C50" s="3">
        <v>5169</v>
      </c>
      <c r="D50" s="3">
        <v>174</v>
      </c>
      <c r="E50" s="3">
        <v>7</v>
      </c>
      <c r="F50" s="3">
        <v>0.39772123100000001</v>
      </c>
      <c r="G50" s="3">
        <v>-0.293773375</v>
      </c>
      <c r="H50" s="3">
        <v>0.72499999999999998</v>
      </c>
      <c r="J50" s="3">
        <v>0.64693374699999995</v>
      </c>
      <c r="K50" s="3">
        <v>0.99996807499999996</v>
      </c>
      <c r="L50" s="3">
        <v>1</v>
      </c>
      <c r="M50" s="3" t="s">
        <v>17</v>
      </c>
    </row>
    <row r="51" spans="1:13" x14ac:dyDescent="0.3">
      <c r="A51" s="3">
        <v>50</v>
      </c>
      <c r="B51" s="3" t="s">
        <v>61</v>
      </c>
      <c r="C51" s="3">
        <v>4670</v>
      </c>
      <c r="D51" s="3">
        <v>93</v>
      </c>
      <c r="E51" s="3">
        <v>3</v>
      </c>
      <c r="F51" s="3">
        <v>0.63008936599999998</v>
      </c>
      <c r="G51" s="3">
        <v>-0.39136479800000001</v>
      </c>
      <c r="H51" s="3">
        <v>0.747</v>
      </c>
      <c r="J51" s="3">
        <v>0.82537109399999997</v>
      </c>
      <c r="K51" s="3">
        <v>0.99996807499999996</v>
      </c>
      <c r="L51" s="3">
        <v>1</v>
      </c>
      <c r="M51" s="3" t="s">
        <v>17</v>
      </c>
    </row>
    <row r="52" spans="1:13" x14ac:dyDescent="0.3">
      <c r="A52" s="3">
        <v>51</v>
      </c>
      <c r="B52" s="3" t="s">
        <v>62</v>
      </c>
      <c r="C52" s="3">
        <v>4020</v>
      </c>
      <c r="D52" s="3">
        <v>152</v>
      </c>
      <c r="E52" s="3">
        <v>6</v>
      </c>
      <c r="F52" s="3">
        <v>0.43125156100000001</v>
      </c>
      <c r="G52" s="3">
        <v>-0.38739424300000003</v>
      </c>
      <c r="H52" s="3">
        <v>0.77</v>
      </c>
      <c r="J52" s="3">
        <v>0.698140176</v>
      </c>
      <c r="K52" s="3">
        <v>0.99996807499999996</v>
      </c>
      <c r="L52" s="3">
        <v>1</v>
      </c>
      <c r="M52" s="3" t="s">
        <v>17</v>
      </c>
    </row>
    <row r="53" spans="1:13" x14ac:dyDescent="0.3">
      <c r="A53" s="3">
        <v>52</v>
      </c>
      <c r="B53" s="3" t="s">
        <v>63</v>
      </c>
      <c r="C53" s="3">
        <v>4914</v>
      </c>
      <c r="D53" s="3">
        <v>70</v>
      </c>
      <c r="E53" s="3">
        <v>6</v>
      </c>
      <c r="F53" s="3">
        <v>3.3724520000000001E-2</v>
      </c>
      <c r="G53" s="3">
        <v>-0.21309871599999999</v>
      </c>
      <c r="H53" s="3">
        <v>0.83199999999999996</v>
      </c>
      <c r="J53" s="3">
        <v>0.12832560300000001</v>
      </c>
      <c r="K53" s="3">
        <v>0.71378886799999997</v>
      </c>
      <c r="L53" s="3">
        <v>1</v>
      </c>
      <c r="M53" s="3" t="s">
        <v>17</v>
      </c>
    </row>
    <row r="54" spans="1:13" x14ac:dyDescent="0.3">
      <c r="A54" s="3">
        <v>53</v>
      </c>
      <c r="B54" s="3" t="s">
        <v>64</v>
      </c>
      <c r="C54" s="3">
        <v>4725</v>
      </c>
      <c r="D54" s="3">
        <v>89</v>
      </c>
      <c r="E54" s="3">
        <v>2</v>
      </c>
      <c r="F54" s="3">
        <v>0.81936870699999997</v>
      </c>
      <c r="G54" s="3">
        <v>-4.2717659999999998E-2</v>
      </c>
      <c r="H54" s="3">
        <v>0.85199999999999998</v>
      </c>
      <c r="J54" s="3">
        <v>0.94899296600000005</v>
      </c>
      <c r="K54" s="3">
        <v>0.99996807499999996</v>
      </c>
      <c r="L54" s="3">
        <v>1</v>
      </c>
      <c r="M54" s="3" t="s">
        <v>17</v>
      </c>
    </row>
    <row r="55" spans="1:13" x14ac:dyDescent="0.3">
      <c r="A55" s="3">
        <v>54</v>
      </c>
      <c r="B55" s="3" t="s">
        <v>65</v>
      </c>
      <c r="C55" s="3">
        <v>4610</v>
      </c>
      <c r="D55" s="3">
        <v>62</v>
      </c>
      <c r="E55" s="3">
        <v>6</v>
      </c>
      <c r="F55" s="3">
        <v>1.9843027999999999E-2</v>
      </c>
      <c r="G55" s="3">
        <v>-0.396778134</v>
      </c>
      <c r="H55" s="3">
        <v>0.90300000000000002</v>
      </c>
      <c r="J55" s="3">
        <v>8.9984312999999996E-2</v>
      </c>
      <c r="K55" s="3">
        <v>0.68130979800000002</v>
      </c>
      <c r="L55" s="3">
        <v>1</v>
      </c>
      <c r="M55" s="3" t="s">
        <v>17</v>
      </c>
    </row>
    <row r="56" spans="1:13" x14ac:dyDescent="0.3">
      <c r="A56" s="3">
        <v>55</v>
      </c>
      <c r="B56" s="3" t="s">
        <v>66</v>
      </c>
      <c r="C56" s="3">
        <v>4114</v>
      </c>
      <c r="D56" s="3">
        <v>85</v>
      </c>
      <c r="E56" s="3">
        <v>9</v>
      </c>
      <c r="F56" s="3">
        <v>2.5949060000000001E-3</v>
      </c>
      <c r="G56" s="3">
        <v>0.27500360200000001</v>
      </c>
      <c r="H56" s="3">
        <v>0.91500000000000004</v>
      </c>
      <c r="J56" s="3">
        <v>1.6722553000000001E-2</v>
      </c>
      <c r="K56" s="3">
        <v>0.18068004100000001</v>
      </c>
      <c r="L56" s="3">
        <v>1</v>
      </c>
      <c r="M56" s="3" t="s">
        <v>12</v>
      </c>
    </row>
    <row r="57" spans="1:13" x14ac:dyDescent="0.3">
      <c r="A57" s="3">
        <v>56</v>
      </c>
      <c r="B57" s="3" t="s">
        <v>67</v>
      </c>
      <c r="C57" s="3">
        <v>4360</v>
      </c>
      <c r="D57" s="3">
        <v>102</v>
      </c>
      <c r="E57" s="3">
        <v>7</v>
      </c>
      <c r="F57" s="3">
        <v>6.3207333000000004E-2</v>
      </c>
      <c r="G57" s="3">
        <v>0.159330004</v>
      </c>
      <c r="H57" s="3">
        <v>0.91500000000000004</v>
      </c>
      <c r="J57" s="3">
        <v>0.22267324399999999</v>
      </c>
      <c r="K57" s="3">
        <v>0.84297727899999997</v>
      </c>
      <c r="L57" s="3">
        <v>1</v>
      </c>
      <c r="M57" s="3" t="s">
        <v>12</v>
      </c>
    </row>
    <row r="58" spans="1:13" x14ac:dyDescent="0.3">
      <c r="A58" s="3">
        <v>57</v>
      </c>
      <c r="B58" s="3" t="s">
        <v>68</v>
      </c>
      <c r="C58" s="3">
        <v>4726</v>
      </c>
      <c r="D58" s="3">
        <v>94</v>
      </c>
      <c r="E58" s="3">
        <v>4</v>
      </c>
      <c r="F58" s="3">
        <v>0.410909682</v>
      </c>
      <c r="G58" s="3">
        <v>-3.1773466E-2</v>
      </c>
      <c r="H58" s="3">
        <v>0.92400000000000004</v>
      </c>
      <c r="J58" s="3">
        <v>0.74737269699999997</v>
      </c>
      <c r="K58" s="3">
        <v>0.99996807499999996</v>
      </c>
      <c r="L58" s="3">
        <v>1</v>
      </c>
      <c r="M58" s="3" t="s">
        <v>17</v>
      </c>
    </row>
    <row r="59" spans="1:13" x14ac:dyDescent="0.3">
      <c r="A59" s="3">
        <v>58</v>
      </c>
      <c r="B59" s="3" t="s">
        <v>69</v>
      </c>
      <c r="C59" s="3">
        <v>5162</v>
      </c>
      <c r="D59" s="3">
        <v>115</v>
      </c>
      <c r="E59" s="3">
        <v>5</v>
      </c>
      <c r="F59" s="3">
        <v>0.36747893700000001</v>
      </c>
      <c r="G59" s="3">
        <v>9.5644574999999996E-2</v>
      </c>
      <c r="H59" s="3">
        <v>0.92600000000000005</v>
      </c>
      <c r="J59" s="3">
        <v>0.70710315999999995</v>
      </c>
      <c r="K59" s="3">
        <v>0.99996807499999996</v>
      </c>
      <c r="L59" s="3">
        <v>1</v>
      </c>
      <c r="M59" s="3" t="s">
        <v>12</v>
      </c>
    </row>
    <row r="60" spans="1:13" x14ac:dyDescent="0.3">
      <c r="A60" s="3">
        <v>59</v>
      </c>
      <c r="B60" s="3" t="s">
        <v>70</v>
      </c>
      <c r="C60" s="3">
        <v>5034</v>
      </c>
      <c r="D60" s="3">
        <v>108</v>
      </c>
      <c r="E60" s="3">
        <v>5</v>
      </c>
      <c r="F60" s="3">
        <v>0.31914556399999999</v>
      </c>
      <c r="G60" s="3">
        <v>0.120013852</v>
      </c>
      <c r="H60" s="3">
        <v>0.94799999999999995</v>
      </c>
      <c r="J60" s="3">
        <v>0.66425115899999998</v>
      </c>
      <c r="K60" s="3">
        <v>0.99996807499999996</v>
      </c>
      <c r="L60" s="3">
        <v>1</v>
      </c>
      <c r="M60" s="3" t="s">
        <v>12</v>
      </c>
    </row>
    <row r="61" spans="1:13" x14ac:dyDescent="0.3">
      <c r="A61" s="3">
        <v>60</v>
      </c>
      <c r="B61" s="3" t="s">
        <v>71</v>
      </c>
      <c r="C61" s="3">
        <v>5220</v>
      </c>
      <c r="D61" s="3">
        <v>70</v>
      </c>
      <c r="E61" s="3">
        <v>3</v>
      </c>
      <c r="F61" s="3">
        <v>0.43884685099999998</v>
      </c>
      <c r="G61" s="3">
        <v>-7.5736907000000006E-2</v>
      </c>
      <c r="H61" s="3">
        <v>0.96799999999999997</v>
      </c>
      <c r="J61" s="3">
        <v>0.78849012900000004</v>
      </c>
      <c r="K61" s="3">
        <v>0.99996807499999996</v>
      </c>
      <c r="L61" s="3">
        <v>1</v>
      </c>
      <c r="M61" s="3" t="s">
        <v>17</v>
      </c>
    </row>
    <row r="62" spans="1:13" x14ac:dyDescent="0.3">
      <c r="A62" s="3">
        <v>61</v>
      </c>
      <c r="B62" s="3" t="s">
        <v>72</v>
      </c>
      <c r="C62" s="3">
        <v>4115</v>
      </c>
      <c r="D62" s="3">
        <v>53</v>
      </c>
      <c r="E62" s="3">
        <v>6</v>
      </c>
      <c r="F62" s="3">
        <v>9.5839919999999995E-3</v>
      </c>
      <c r="G62" s="3">
        <v>0</v>
      </c>
      <c r="H62" s="3">
        <v>1</v>
      </c>
      <c r="J62" s="3">
        <v>5.4127137999999998E-2</v>
      </c>
      <c r="K62" s="3">
        <v>0.47812305599999999</v>
      </c>
      <c r="L62" s="3">
        <v>1</v>
      </c>
      <c r="M62" s="3" t="s">
        <v>17</v>
      </c>
    </row>
    <row r="63" spans="1:13" x14ac:dyDescent="0.3">
      <c r="A63" s="3">
        <v>62</v>
      </c>
      <c r="B63" s="3" t="s">
        <v>73</v>
      </c>
      <c r="C63" s="3">
        <v>5202</v>
      </c>
      <c r="D63" s="3">
        <v>148</v>
      </c>
      <c r="E63" s="3">
        <v>11</v>
      </c>
      <c r="F63" s="3">
        <v>1.3605011E-2</v>
      </c>
      <c r="G63" s="3">
        <v>0</v>
      </c>
      <c r="H63" s="3">
        <v>1</v>
      </c>
      <c r="J63" s="3">
        <v>7.2070057000000007E-2</v>
      </c>
      <c r="K63" s="3">
        <v>0.587648159</v>
      </c>
      <c r="L63" s="3">
        <v>1</v>
      </c>
      <c r="M63" s="3" t="s">
        <v>17</v>
      </c>
    </row>
    <row r="64" spans="1:13" x14ac:dyDescent="0.3">
      <c r="A64" s="3">
        <v>63</v>
      </c>
      <c r="B64" s="3" t="s">
        <v>74</v>
      </c>
      <c r="C64" s="3">
        <v>3460</v>
      </c>
      <c r="D64" s="3">
        <v>25</v>
      </c>
      <c r="E64" s="3">
        <v>3</v>
      </c>
      <c r="F64" s="3">
        <v>5.3875354E-2</v>
      </c>
      <c r="G64" s="3">
        <v>0</v>
      </c>
      <c r="H64" s="3">
        <v>1</v>
      </c>
      <c r="J64" s="3">
        <v>0.21124968799999999</v>
      </c>
      <c r="K64" s="3">
        <v>0.82935062699999995</v>
      </c>
      <c r="L64" s="3">
        <v>1</v>
      </c>
      <c r="M64" s="3" t="s">
        <v>17</v>
      </c>
    </row>
    <row r="65" spans="1:13" x14ac:dyDescent="0.3">
      <c r="A65" s="3">
        <v>64</v>
      </c>
      <c r="B65" s="3" t="s">
        <v>75</v>
      </c>
      <c r="C65" s="3">
        <v>5203</v>
      </c>
      <c r="D65" s="3">
        <v>168</v>
      </c>
      <c r="E65" s="3">
        <v>10</v>
      </c>
      <c r="F65" s="3">
        <v>6.6494073000000001E-2</v>
      </c>
      <c r="G65" s="3">
        <v>0</v>
      </c>
      <c r="H65" s="3">
        <v>1</v>
      </c>
      <c r="J65" s="3">
        <v>0.24673572999999999</v>
      </c>
      <c r="K65" s="3">
        <v>0.87179958099999999</v>
      </c>
      <c r="L65" s="3">
        <v>1</v>
      </c>
      <c r="M65" s="3" t="s">
        <v>17</v>
      </c>
    </row>
    <row r="66" spans="1:13" x14ac:dyDescent="0.3">
      <c r="A66" s="3">
        <v>65</v>
      </c>
      <c r="B66" s="3" t="s">
        <v>76</v>
      </c>
      <c r="C66" s="3">
        <v>5144</v>
      </c>
      <c r="D66" s="3">
        <v>46</v>
      </c>
      <c r="E66" s="3">
        <v>4</v>
      </c>
      <c r="F66" s="3">
        <v>7.3884109000000003E-2</v>
      </c>
      <c r="G66" s="3">
        <v>0</v>
      </c>
      <c r="H66" s="3">
        <v>1</v>
      </c>
      <c r="J66" s="3">
        <v>0.26637123800000001</v>
      </c>
      <c r="K66" s="3">
        <v>0.88235472699999995</v>
      </c>
      <c r="L66" s="3">
        <v>1</v>
      </c>
      <c r="M66" s="3" t="s">
        <v>17</v>
      </c>
    </row>
    <row r="67" spans="1:13" x14ac:dyDescent="0.3">
      <c r="A67" s="3">
        <v>66</v>
      </c>
      <c r="B67" s="3" t="s">
        <v>77</v>
      </c>
      <c r="C67" s="3">
        <v>5414</v>
      </c>
      <c r="D67" s="3">
        <v>79</v>
      </c>
      <c r="E67" s="3">
        <v>5</v>
      </c>
      <c r="F67" s="3">
        <v>0.138097631</v>
      </c>
      <c r="G67" s="3">
        <v>0</v>
      </c>
      <c r="H67" s="3">
        <v>1</v>
      </c>
      <c r="J67" s="3">
        <v>0.41150254400000003</v>
      </c>
      <c r="K67" s="3">
        <v>0.99996807499999996</v>
      </c>
      <c r="L67" s="3">
        <v>1</v>
      </c>
      <c r="M67" s="3" t="s">
        <v>17</v>
      </c>
    </row>
    <row r="68" spans="1:13" x14ac:dyDescent="0.3">
      <c r="A68" s="3">
        <v>67</v>
      </c>
      <c r="B68" s="3" t="s">
        <v>78</v>
      </c>
      <c r="C68" s="3">
        <v>5412</v>
      </c>
      <c r="D68" s="3">
        <v>63</v>
      </c>
      <c r="E68" s="3">
        <v>4</v>
      </c>
      <c r="F68" s="3">
        <v>0.17352851399999999</v>
      </c>
      <c r="G68" s="3">
        <v>0</v>
      </c>
      <c r="H68" s="3">
        <v>1</v>
      </c>
      <c r="J68" s="3">
        <v>0.47744867000000002</v>
      </c>
      <c r="K68" s="3">
        <v>0.99996807499999996</v>
      </c>
      <c r="L68" s="3">
        <v>1</v>
      </c>
      <c r="M68" s="3" t="s">
        <v>17</v>
      </c>
    </row>
    <row r="69" spans="1:13" x14ac:dyDescent="0.3">
      <c r="A69" s="3">
        <v>68</v>
      </c>
      <c r="B69" s="3" t="s">
        <v>79</v>
      </c>
      <c r="C69" s="3">
        <v>4122</v>
      </c>
      <c r="D69" s="3">
        <v>6</v>
      </c>
      <c r="E69" s="3">
        <v>1</v>
      </c>
      <c r="F69" s="3">
        <v>0.19062854600000001</v>
      </c>
      <c r="G69" s="3">
        <v>0</v>
      </c>
      <c r="H69" s="3">
        <v>1</v>
      </c>
      <c r="J69" s="3">
        <v>0.506581736</v>
      </c>
      <c r="K69" s="3">
        <v>0.99996807499999996</v>
      </c>
      <c r="L69" s="3">
        <v>1</v>
      </c>
      <c r="M69" s="3" t="s">
        <v>17</v>
      </c>
    </row>
    <row r="70" spans="1:13" x14ac:dyDescent="0.3">
      <c r="A70" s="3">
        <v>69</v>
      </c>
      <c r="B70" s="3" t="s">
        <v>80</v>
      </c>
      <c r="C70" s="3">
        <v>4622</v>
      </c>
      <c r="D70" s="3">
        <v>55</v>
      </c>
      <c r="E70" s="3">
        <v>3</v>
      </c>
      <c r="F70" s="3">
        <v>0.29686642299999999</v>
      </c>
      <c r="G70" s="3">
        <v>0</v>
      </c>
      <c r="H70" s="3">
        <v>1</v>
      </c>
      <c r="J70" s="3">
        <v>0.65740267799999996</v>
      </c>
      <c r="K70" s="3">
        <v>0.99996807499999996</v>
      </c>
      <c r="L70" s="3">
        <v>1</v>
      </c>
      <c r="M70" s="3" t="s">
        <v>17</v>
      </c>
    </row>
    <row r="71" spans="1:13" x14ac:dyDescent="0.3">
      <c r="A71" s="3">
        <v>70</v>
      </c>
      <c r="B71" s="3" t="s">
        <v>81</v>
      </c>
      <c r="C71" s="3">
        <v>5120</v>
      </c>
      <c r="D71" s="3">
        <v>57</v>
      </c>
      <c r="E71" s="3">
        <v>3</v>
      </c>
      <c r="F71" s="3">
        <v>0.31598235499999999</v>
      </c>
      <c r="G71" s="3">
        <v>0</v>
      </c>
      <c r="H71" s="3">
        <v>1</v>
      </c>
      <c r="J71" s="3">
        <v>0.68001580100000003</v>
      </c>
      <c r="K71" s="3">
        <v>0.99996807499999996</v>
      </c>
      <c r="L71" s="3">
        <v>1</v>
      </c>
      <c r="M71" s="3" t="s">
        <v>17</v>
      </c>
    </row>
    <row r="72" spans="1:13" x14ac:dyDescent="0.3">
      <c r="A72" s="3">
        <v>71</v>
      </c>
      <c r="B72" s="3" t="s">
        <v>82</v>
      </c>
      <c r="C72" s="3">
        <v>5416</v>
      </c>
      <c r="D72" s="3">
        <v>58</v>
      </c>
      <c r="E72" s="3">
        <v>3</v>
      </c>
      <c r="F72" s="3">
        <v>0.32555208000000002</v>
      </c>
      <c r="G72" s="3">
        <v>0</v>
      </c>
      <c r="H72" s="3">
        <v>1</v>
      </c>
      <c r="J72" s="3">
        <v>0.69089731200000004</v>
      </c>
      <c r="K72" s="3">
        <v>0.99996807499999996</v>
      </c>
      <c r="L72" s="3">
        <v>1</v>
      </c>
      <c r="M72" s="3" t="s">
        <v>17</v>
      </c>
    </row>
    <row r="73" spans="1:13" x14ac:dyDescent="0.3">
      <c r="A73" s="3">
        <v>72</v>
      </c>
      <c r="B73" s="3" t="s">
        <v>83</v>
      </c>
      <c r="C73" s="3">
        <v>4672</v>
      </c>
      <c r="D73" s="3">
        <v>37</v>
      </c>
      <c r="E73" s="3">
        <v>2</v>
      </c>
      <c r="F73" s="3">
        <v>0.368420733</v>
      </c>
      <c r="G73" s="3">
        <v>0</v>
      </c>
      <c r="H73" s="3">
        <v>1</v>
      </c>
      <c r="J73" s="3">
        <v>0.73629977599999996</v>
      </c>
      <c r="K73" s="3">
        <v>0.99996807499999996</v>
      </c>
      <c r="L73" s="3">
        <v>1</v>
      </c>
      <c r="M73" s="3" t="s">
        <v>17</v>
      </c>
    </row>
    <row r="74" spans="1:13" x14ac:dyDescent="0.3">
      <c r="A74" s="3">
        <v>73</v>
      </c>
      <c r="B74" s="3" t="s">
        <v>84</v>
      </c>
      <c r="C74" s="3">
        <v>4320</v>
      </c>
      <c r="D74" s="3">
        <v>15</v>
      </c>
      <c r="E74" s="3">
        <v>1</v>
      </c>
      <c r="F74" s="3">
        <v>0.41081922199999998</v>
      </c>
      <c r="G74" s="3">
        <v>0</v>
      </c>
      <c r="H74" s="3">
        <v>1</v>
      </c>
      <c r="J74" s="3">
        <v>0.77628482700000001</v>
      </c>
      <c r="K74" s="3">
        <v>0.99996807499999996</v>
      </c>
      <c r="L74" s="3">
        <v>1</v>
      </c>
      <c r="M74" s="3" t="s">
        <v>17</v>
      </c>
    </row>
    <row r="75" spans="1:13" x14ac:dyDescent="0.3">
      <c r="A75" s="3">
        <v>74</v>
      </c>
      <c r="B75" s="3" t="s">
        <v>85</v>
      </c>
      <c r="C75" s="3">
        <v>4070</v>
      </c>
      <c r="D75" s="3">
        <v>68</v>
      </c>
      <c r="E75" s="3">
        <v>3</v>
      </c>
      <c r="F75" s="3">
        <v>0.42034027099999999</v>
      </c>
      <c r="G75" s="3">
        <v>0</v>
      </c>
      <c r="H75" s="3">
        <v>1</v>
      </c>
      <c r="J75" s="3">
        <v>0.78464528600000005</v>
      </c>
      <c r="K75" s="3">
        <v>0.99996807499999996</v>
      </c>
      <c r="L75" s="3">
        <v>1</v>
      </c>
      <c r="M75" s="3" t="s">
        <v>17</v>
      </c>
    </row>
    <row r="76" spans="1:13" x14ac:dyDescent="0.3">
      <c r="A76" s="3">
        <v>75</v>
      </c>
      <c r="B76" s="3" t="s">
        <v>86</v>
      </c>
      <c r="C76" s="3">
        <v>4623</v>
      </c>
      <c r="D76" s="3">
        <v>43</v>
      </c>
      <c r="E76" s="3">
        <v>2</v>
      </c>
      <c r="F76" s="3">
        <v>0.44172766600000002</v>
      </c>
      <c r="G76" s="3">
        <v>0</v>
      </c>
      <c r="H76" s="3">
        <v>1</v>
      </c>
      <c r="J76" s="3">
        <v>0.80264643599999996</v>
      </c>
      <c r="K76" s="3">
        <v>0.99996807499999996</v>
      </c>
      <c r="L76" s="3">
        <v>1</v>
      </c>
      <c r="M76" s="3" t="s">
        <v>17</v>
      </c>
    </row>
    <row r="77" spans="1:13" x14ac:dyDescent="0.3">
      <c r="A77" s="3">
        <v>76</v>
      </c>
      <c r="B77" s="3" t="s">
        <v>87</v>
      </c>
      <c r="C77" s="3">
        <v>5010</v>
      </c>
      <c r="D77" s="3">
        <v>129</v>
      </c>
      <c r="E77" s="3">
        <v>5</v>
      </c>
      <c r="F77" s="3">
        <v>0.46375129199999998</v>
      </c>
      <c r="G77" s="3">
        <v>0</v>
      </c>
      <c r="H77" s="3">
        <v>1</v>
      </c>
      <c r="J77" s="3">
        <v>0.82010097500000001</v>
      </c>
      <c r="K77" s="3">
        <v>0.99996807499999996</v>
      </c>
      <c r="L77" s="3">
        <v>1</v>
      </c>
      <c r="M77" s="3" t="s">
        <v>17</v>
      </c>
    </row>
    <row r="78" spans="1:13" x14ac:dyDescent="0.3">
      <c r="A78" s="3">
        <v>77</v>
      </c>
      <c r="B78" s="3" t="s">
        <v>88</v>
      </c>
      <c r="C78" s="3">
        <v>3320</v>
      </c>
      <c r="D78" s="3">
        <v>54</v>
      </c>
      <c r="E78" s="3">
        <v>2</v>
      </c>
      <c r="F78" s="3">
        <v>0.56278453399999995</v>
      </c>
      <c r="G78" s="3">
        <v>0</v>
      </c>
      <c r="H78" s="3">
        <v>1</v>
      </c>
      <c r="J78" s="3">
        <v>0.88630597</v>
      </c>
      <c r="K78" s="3">
        <v>0.99996807499999996</v>
      </c>
      <c r="L78" s="3">
        <v>1</v>
      </c>
      <c r="M78" s="3" t="s">
        <v>17</v>
      </c>
    </row>
    <row r="79" spans="1:13" s="4" customFormat="1" x14ac:dyDescent="0.3">
      <c r="A79" s="5">
        <v>78</v>
      </c>
      <c r="B79" s="5" t="s">
        <v>89</v>
      </c>
      <c r="C79" s="5">
        <v>4612</v>
      </c>
      <c r="D79" s="5">
        <v>55</v>
      </c>
      <c r="E79" s="5">
        <v>2</v>
      </c>
      <c r="F79" s="5">
        <v>0.57281917999999998</v>
      </c>
      <c r="G79" s="5">
        <v>0</v>
      </c>
      <c r="H79" s="5">
        <v>1</v>
      </c>
      <c r="I79" s="5"/>
      <c r="J79" s="5">
        <v>0.89198553700000005</v>
      </c>
      <c r="K79" s="5">
        <v>0.99996807499999996</v>
      </c>
      <c r="L79" s="5">
        <v>1</v>
      </c>
      <c r="M79" s="5" t="s">
        <v>17</v>
      </c>
    </row>
    <row r="80" spans="1:13" x14ac:dyDescent="0.3">
      <c r="A80" s="3">
        <v>79</v>
      </c>
      <c r="B80" s="3" t="s">
        <v>90</v>
      </c>
      <c r="C80" s="3">
        <v>4971</v>
      </c>
      <c r="D80" s="3">
        <v>59</v>
      </c>
      <c r="E80" s="3">
        <v>2</v>
      </c>
      <c r="F80" s="3">
        <v>0.61127503999999999</v>
      </c>
      <c r="G80" s="3">
        <v>0</v>
      </c>
      <c r="H80" s="3">
        <v>1</v>
      </c>
      <c r="J80" s="3">
        <v>0.91214967199999997</v>
      </c>
      <c r="K80" s="3">
        <v>0.99996807499999996</v>
      </c>
      <c r="L80" s="3">
        <v>1</v>
      </c>
      <c r="M80" s="3" t="s">
        <v>17</v>
      </c>
    </row>
    <row r="81" spans="1:13" x14ac:dyDescent="0.3">
      <c r="A81" s="3">
        <v>80</v>
      </c>
      <c r="B81" s="3" t="s">
        <v>91</v>
      </c>
      <c r="C81" s="3">
        <v>5143</v>
      </c>
      <c r="D81" s="3">
        <v>29</v>
      </c>
      <c r="E81" s="3">
        <v>1</v>
      </c>
      <c r="F81" s="3">
        <v>0.64070685299999997</v>
      </c>
      <c r="G81" s="3">
        <v>0</v>
      </c>
      <c r="H81" s="3">
        <v>1</v>
      </c>
      <c r="J81" s="3">
        <v>0.92593881499999997</v>
      </c>
      <c r="K81" s="3">
        <v>0.99996807499999996</v>
      </c>
      <c r="L81" s="3">
        <v>1</v>
      </c>
      <c r="M81" s="3" t="s">
        <v>17</v>
      </c>
    </row>
    <row r="82" spans="1:13" x14ac:dyDescent="0.3">
      <c r="A82" s="3">
        <v>81</v>
      </c>
      <c r="B82" s="3" t="s">
        <v>92</v>
      </c>
      <c r="C82" s="3">
        <v>4978</v>
      </c>
      <c r="D82" s="3">
        <v>35</v>
      </c>
      <c r="E82" s="3">
        <v>1</v>
      </c>
      <c r="F82" s="3">
        <v>0.70940791599999997</v>
      </c>
      <c r="G82" s="3">
        <v>0</v>
      </c>
      <c r="H82" s="3">
        <v>1</v>
      </c>
      <c r="J82" s="3">
        <v>0.95296508899999999</v>
      </c>
      <c r="K82" s="3">
        <v>0.99996807499999996</v>
      </c>
      <c r="L82" s="3">
        <v>1</v>
      </c>
      <c r="M82" s="3" t="s">
        <v>17</v>
      </c>
    </row>
    <row r="83" spans="1:13" x14ac:dyDescent="0.3">
      <c r="A83" s="3">
        <v>82</v>
      </c>
      <c r="B83" s="3" t="s">
        <v>93</v>
      </c>
      <c r="C83" s="3">
        <v>5160</v>
      </c>
      <c r="D83" s="3">
        <v>105</v>
      </c>
      <c r="E83" s="3">
        <v>3</v>
      </c>
      <c r="F83" s="3">
        <v>0.71025417499999999</v>
      </c>
      <c r="G83" s="3">
        <v>0</v>
      </c>
      <c r="H83" s="3">
        <v>1</v>
      </c>
      <c r="J83" s="3">
        <v>0.95325512599999995</v>
      </c>
      <c r="K83" s="3">
        <v>0.99996807499999996</v>
      </c>
      <c r="L83" s="3">
        <v>1</v>
      </c>
      <c r="M83" s="3" t="s">
        <v>17</v>
      </c>
    </row>
    <row r="84" spans="1:13" x14ac:dyDescent="0.3">
      <c r="A84" s="3">
        <v>83</v>
      </c>
      <c r="B84" s="3" t="s">
        <v>94</v>
      </c>
      <c r="C84" s="3">
        <v>4970</v>
      </c>
      <c r="D84" s="3">
        <v>71</v>
      </c>
      <c r="E84" s="3">
        <v>2</v>
      </c>
      <c r="F84" s="3">
        <v>0.71069875599999999</v>
      </c>
      <c r="G84" s="3">
        <v>0</v>
      </c>
      <c r="H84" s="3">
        <v>1</v>
      </c>
      <c r="J84" s="3">
        <v>0.95340709300000004</v>
      </c>
      <c r="K84" s="3">
        <v>0.99996807499999996</v>
      </c>
      <c r="L84" s="3">
        <v>1</v>
      </c>
      <c r="M84" s="3" t="s">
        <v>17</v>
      </c>
    </row>
    <row r="85" spans="1:13" x14ac:dyDescent="0.3">
      <c r="A85" s="3">
        <v>84</v>
      </c>
      <c r="B85" s="3" t="s">
        <v>95</v>
      </c>
      <c r="C85" s="3">
        <v>5323</v>
      </c>
      <c r="D85" s="3">
        <v>74</v>
      </c>
      <c r="E85" s="3">
        <v>2</v>
      </c>
      <c r="F85" s="3">
        <v>0.73197708900000003</v>
      </c>
      <c r="G85" s="3">
        <v>0</v>
      </c>
      <c r="H85" s="3">
        <v>1</v>
      </c>
      <c r="J85" s="3">
        <v>0.96035837999999996</v>
      </c>
      <c r="K85" s="3">
        <v>0.99996807499999996</v>
      </c>
      <c r="L85" s="3">
        <v>1</v>
      </c>
      <c r="M85" s="3" t="s">
        <v>17</v>
      </c>
    </row>
    <row r="86" spans="1:13" x14ac:dyDescent="0.3">
      <c r="A86" s="3">
        <v>85</v>
      </c>
      <c r="B86" s="3" t="s">
        <v>96</v>
      </c>
      <c r="C86" s="3">
        <v>4064</v>
      </c>
      <c r="D86" s="3">
        <v>78</v>
      </c>
      <c r="E86" s="3">
        <v>2</v>
      </c>
      <c r="F86" s="3">
        <v>0.75827173699999995</v>
      </c>
      <c r="G86" s="3">
        <v>0</v>
      </c>
      <c r="H86" s="3">
        <v>1</v>
      </c>
      <c r="J86" s="3">
        <v>0.96809573699999996</v>
      </c>
      <c r="K86" s="3">
        <v>0.99996807499999996</v>
      </c>
      <c r="L86" s="3">
        <v>1</v>
      </c>
      <c r="M86" s="3" t="s">
        <v>17</v>
      </c>
    </row>
    <row r="87" spans="1:13" x14ac:dyDescent="0.3">
      <c r="A87" s="3">
        <v>86</v>
      </c>
      <c r="B87" s="3" t="s">
        <v>97</v>
      </c>
      <c r="C87" s="3">
        <v>5150</v>
      </c>
      <c r="D87" s="3">
        <v>42</v>
      </c>
      <c r="E87" s="3">
        <v>1</v>
      </c>
      <c r="F87" s="3">
        <v>0.77318302000000005</v>
      </c>
      <c r="G87" s="3">
        <v>0</v>
      </c>
      <c r="H87" s="3">
        <v>1</v>
      </c>
      <c r="J87" s="3">
        <v>0.97207622800000004</v>
      </c>
      <c r="K87" s="3">
        <v>0.99996807499999996</v>
      </c>
      <c r="L87" s="3">
        <v>1</v>
      </c>
      <c r="M87" s="3" t="s">
        <v>17</v>
      </c>
    </row>
    <row r="88" spans="1:13" x14ac:dyDescent="0.3">
      <c r="A88" s="3">
        <v>87</v>
      </c>
      <c r="B88" s="3" t="s">
        <v>98</v>
      </c>
      <c r="C88" s="3">
        <v>5030</v>
      </c>
      <c r="D88" s="3">
        <v>43</v>
      </c>
      <c r="E88" s="3">
        <v>1</v>
      </c>
      <c r="F88" s="3">
        <v>0.78107481400000001</v>
      </c>
      <c r="G88" s="3">
        <v>0</v>
      </c>
      <c r="H88" s="3">
        <v>1</v>
      </c>
      <c r="J88" s="3">
        <v>0.97406616999999995</v>
      </c>
      <c r="K88" s="3">
        <v>0.99996807499999996</v>
      </c>
      <c r="L88" s="3">
        <v>1</v>
      </c>
      <c r="M88" s="3" t="s">
        <v>17</v>
      </c>
    </row>
    <row r="89" spans="1:13" x14ac:dyDescent="0.3">
      <c r="A89" s="3">
        <v>88</v>
      </c>
      <c r="B89" s="3" t="s">
        <v>99</v>
      </c>
      <c r="C89" s="3">
        <v>4141</v>
      </c>
      <c r="D89" s="3">
        <v>119</v>
      </c>
      <c r="E89" s="3">
        <v>3</v>
      </c>
      <c r="F89" s="3">
        <v>0.786142377</v>
      </c>
      <c r="G89" s="3">
        <v>0</v>
      </c>
      <c r="H89" s="3">
        <v>1</v>
      </c>
      <c r="J89" s="3">
        <v>0.97530188200000001</v>
      </c>
      <c r="K89" s="3">
        <v>0.99996807499999996</v>
      </c>
      <c r="L89" s="3">
        <v>1</v>
      </c>
      <c r="M89" s="3" t="s">
        <v>17</v>
      </c>
    </row>
    <row r="90" spans="1:13" x14ac:dyDescent="0.3">
      <c r="A90" s="3">
        <v>89</v>
      </c>
      <c r="B90" s="3" t="s">
        <v>100</v>
      </c>
      <c r="C90" s="3">
        <v>4621</v>
      </c>
      <c r="D90" s="3">
        <v>44</v>
      </c>
      <c r="E90" s="3">
        <v>1</v>
      </c>
      <c r="F90" s="3">
        <v>0.78869290400000003</v>
      </c>
      <c r="G90" s="3">
        <v>0</v>
      </c>
      <c r="H90" s="3">
        <v>1</v>
      </c>
      <c r="J90" s="3">
        <v>0.97591145000000001</v>
      </c>
      <c r="K90" s="3">
        <v>0.99996807499999996</v>
      </c>
      <c r="L90" s="3">
        <v>1</v>
      </c>
      <c r="M90" s="3" t="s">
        <v>17</v>
      </c>
    </row>
    <row r="91" spans="1:13" x14ac:dyDescent="0.3">
      <c r="A91" s="3">
        <v>90</v>
      </c>
      <c r="B91" s="3" t="s">
        <v>101</v>
      </c>
      <c r="C91" s="3">
        <v>5110</v>
      </c>
      <c r="D91" s="3">
        <v>47</v>
      </c>
      <c r="E91" s="3">
        <v>1</v>
      </c>
      <c r="F91" s="3">
        <v>0.80999795399999996</v>
      </c>
      <c r="G91" s="3">
        <v>0</v>
      </c>
      <c r="H91" s="3">
        <v>1</v>
      </c>
      <c r="J91" s="3">
        <v>0.98068360399999999</v>
      </c>
      <c r="K91" s="3">
        <v>0.99996807499999996</v>
      </c>
      <c r="L91" s="3">
        <v>1</v>
      </c>
      <c r="M91" s="3" t="s">
        <v>17</v>
      </c>
    </row>
    <row r="92" spans="1:13" x14ac:dyDescent="0.3">
      <c r="A92" s="3">
        <v>91</v>
      </c>
      <c r="B92" s="3" t="s">
        <v>102</v>
      </c>
      <c r="C92" s="3">
        <v>5012</v>
      </c>
      <c r="D92" s="3">
        <v>88</v>
      </c>
      <c r="E92" s="3">
        <v>2</v>
      </c>
      <c r="F92" s="3">
        <v>0.81444374100000005</v>
      </c>
      <c r="G92" s="3">
        <v>0</v>
      </c>
      <c r="H92" s="3">
        <v>1</v>
      </c>
      <c r="J92" s="3">
        <v>0.98160825799999996</v>
      </c>
      <c r="K92" s="3">
        <v>0.99996807499999996</v>
      </c>
      <c r="L92" s="3">
        <v>1</v>
      </c>
      <c r="M92" s="3" t="s">
        <v>17</v>
      </c>
    </row>
    <row r="93" spans="1:13" x14ac:dyDescent="0.3">
      <c r="A93" s="3">
        <v>92</v>
      </c>
      <c r="B93" s="3" t="s">
        <v>103</v>
      </c>
      <c r="C93" s="3">
        <v>4080</v>
      </c>
      <c r="D93" s="3">
        <v>200</v>
      </c>
      <c r="E93" s="3">
        <v>5</v>
      </c>
      <c r="F93" s="3">
        <v>0.82806655200000001</v>
      </c>
      <c r="G93" s="3">
        <v>0</v>
      </c>
      <c r="H93" s="3">
        <v>1</v>
      </c>
      <c r="J93" s="3">
        <v>0.98429103799999995</v>
      </c>
      <c r="K93" s="3">
        <v>0.99996807499999996</v>
      </c>
      <c r="L93" s="3">
        <v>1</v>
      </c>
      <c r="M93" s="3" t="s">
        <v>17</v>
      </c>
    </row>
    <row r="94" spans="1:13" x14ac:dyDescent="0.3">
      <c r="A94" s="3">
        <v>93</v>
      </c>
      <c r="B94" s="3" t="s">
        <v>104</v>
      </c>
      <c r="C94" s="3">
        <v>4976</v>
      </c>
      <c r="D94" s="3">
        <v>56</v>
      </c>
      <c r="E94" s="3">
        <v>1</v>
      </c>
      <c r="F94" s="3">
        <v>0.861900216</v>
      </c>
      <c r="G94" s="3">
        <v>0</v>
      </c>
      <c r="H94" s="3">
        <v>1</v>
      </c>
      <c r="J94" s="3">
        <v>0.98999218300000003</v>
      </c>
      <c r="K94" s="3">
        <v>0.99996807499999996</v>
      </c>
      <c r="L94" s="3">
        <v>1</v>
      </c>
      <c r="M94" s="3" t="s">
        <v>17</v>
      </c>
    </row>
    <row r="95" spans="1:13" x14ac:dyDescent="0.3">
      <c r="A95" s="3">
        <v>94</v>
      </c>
      <c r="B95" s="3" t="s">
        <v>105</v>
      </c>
      <c r="C95" s="3">
        <v>5031</v>
      </c>
      <c r="D95" s="3">
        <v>58</v>
      </c>
      <c r="E95" s="3">
        <v>1</v>
      </c>
      <c r="F95" s="3">
        <v>0.87135860099999995</v>
      </c>
      <c r="G95" s="3">
        <v>0</v>
      </c>
      <c r="H95" s="3">
        <v>1</v>
      </c>
      <c r="J95" s="3">
        <v>0.99134613999999999</v>
      </c>
      <c r="K95" s="3">
        <v>0.99996807499999996</v>
      </c>
      <c r="L95" s="3">
        <v>1</v>
      </c>
      <c r="M95" s="3" t="s">
        <v>17</v>
      </c>
    </row>
    <row r="96" spans="1:13" x14ac:dyDescent="0.3">
      <c r="A96" s="3">
        <v>95</v>
      </c>
      <c r="B96" s="3" t="s">
        <v>106</v>
      </c>
      <c r="C96" s="3">
        <v>5210</v>
      </c>
      <c r="D96" s="3">
        <v>58</v>
      </c>
      <c r="E96" s="3">
        <v>1</v>
      </c>
      <c r="F96" s="3">
        <v>0.87135860099999995</v>
      </c>
      <c r="G96" s="3">
        <v>0</v>
      </c>
      <c r="H96" s="3">
        <v>1</v>
      </c>
      <c r="J96" s="3">
        <v>0.99134613999999999</v>
      </c>
      <c r="K96" s="3">
        <v>0.99996807499999996</v>
      </c>
      <c r="L96" s="3">
        <v>1</v>
      </c>
      <c r="M96" s="3" t="s">
        <v>17</v>
      </c>
    </row>
    <row r="97" spans="1:13" x14ac:dyDescent="0.3">
      <c r="A97" s="3">
        <v>96</v>
      </c>
      <c r="B97" s="3" t="s">
        <v>107</v>
      </c>
      <c r="C97" s="3">
        <v>4920</v>
      </c>
      <c r="D97" s="3">
        <v>59</v>
      </c>
      <c r="E97" s="3">
        <v>1</v>
      </c>
      <c r="F97" s="3">
        <v>0.87584280000000003</v>
      </c>
      <c r="G97" s="3">
        <v>0</v>
      </c>
      <c r="H97" s="3">
        <v>1</v>
      </c>
      <c r="J97" s="3">
        <v>0.99195210300000003</v>
      </c>
      <c r="K97" s="3">
        <v>0.99996807499999996</v>
      </c>
      <c r="L97" s="3">
        <v>1</v>
      </c>
      <c r="M97" s="3" t="s">
        <v>17</v>
      </c>
    </row>
    <row r="98" spans="1:13" x14ac:dyDescent="0.3">
      <c r="A98" s="3">
        <v>97</v>
      </c>
      <c r="B98" s="3" t="s">
        <v>108</v>
      </c>
      <c r="C98" s="3">
        <v>5140</v>
      </c>
      <c r="D98" s="3">
        <v>60</v>
      </c>
      <c r="E98" s="3">
        <v>1</v>
      </c>
      <c r="F98" s="3">
        <v>0.88017118999999999</v>
      </c>
      <c r="G98" s="3">
        <v>0</v>
      </c>
      <c r="H98" s="3">
        <v>1</v>
      </c>
      <c r="J98" s="3">
        <v>0.99251523399999997</v>
      </c>
      <c r="K98" s="3">
        <v>0.99996807499999996</v>
      </c>
      <c r="L98" s="3">
        <v>1</v>
      </c>
      <c r="M98" s="3" t="s">
        <v>17</v>
      </c>
    </row>
    <row r="99" spans="1:13" x14ac:dyDescent="0.3">
      <c r="A99" s="3">
        <v>98</v>
      </c>
      <c r="B99" s="3" t="s">
        <v>109</v>
      </c>
      <c r="C99" s="3">
        <v>5132</v>
      </c>
      <c r="D99" s="3">
        <v>63</v>
      </c>
      <c r="E99" s="3">
        <v>1</v>
      </c>
      <c r="F99" s="3">
        <v>0.89227453999999995</v>
      </c>
      <c r="G99" s="3">
        <v>0</v>
      </c>
      <c r="H99" s="3">
        <v>1</v>
      </c>
      <c r="J99" s="3">
        <v>0.99397725299999995</v>
      </c>
      <c r="K99" s="3">
        <v>0.99996807499999996</v>
      </c>
      <c r="L99" s="3">
        <v>1</v>
      </c>
      <c r="M99" s="3" t="s">
        <v>17</v>
      </c>
    </row>
    <row r="100" spans="1:13" x14ac:dyDescent="0.3">
      <c r="A100" s="3">
        <v>99</v>
      </c>
      <c r="B100" s="3" t="s">
        <v>110</v>
      </c>
      <c r="C100" s="3">
        <v>5322</v>
      </c>
      <c r="D100" s="3">
        <v>75</v>
      </c>
      <c r="E100" s="3">
        <v>1</v>
      </c>
      <c r="F100" s="3">
        <v>0.929663134</v>
      </c>
      <c r="G100" s="3">
        <v>0</v>
      </c>
      <c r="H100" s="3">
        <v>1</v>
      </c>
      <c r="J100" s="3">
        <v>0.99746623700000003</v>
      </c>
      <c r="K100" s="3">
        <v>0.99996807499999996</v>
      </c>
      <c r="L100" s="3">
        <v>1</v>
      </c>
      <c r="M100" s="3" t="s">
        <v>17</v>
      </c>
    </row>
    <row r="101" spans="1:13" x14ac:dyDescent="0.3">
      <c r="A101" s="3">
        <v>100</v>
      </c>
      <c r="B101" s="3" t="s">
        <v>55</v>
      </c>
      <c r="C101" s="3">
        <v>4972</v>
      </c>
      <c r="D101" s="3">
        <v>77</v>
      </c>
      <c r="E101" s="3">
        <v>1</v>
      </c>
      <c r="F101" s="3">
        <v>0.93449090300000004</v>
      </c>
      <c r="G101" s="3">
        <v>0</v>
      </c>
      <c r="H101" s="3">
        <v>1</v>
      </c>
      <c r="J101" s="3">
        <v>0.99780582699999998</v>
      </c>
      <c r="K101" s="3">
        <v>0.99996807499999996</v>
      </c>
      <c r="L101" s="3">
        <v>1</v>
      </c>
      <c r="M101" s="3" t="s">
        <v>17</v>
      </c>
    </row>
    <row r="102" spans="1:13" x14ac:dyDescent="0.3">
      <c r="A102" s="3">
        <v>101</v>
      </c>
      <c r="B102" s="3" t="s">
        <v>111</v>
      </c>
      <c r="C102" s="3">
        <v>4666</v>
      </c>
      <c r="D102" s="3">
        <v>78</v>
      </c>
      <c r="E102" s="3">
        <v>1</v>
      </c>
      <c r="F102" s="3">
        <v>0.93677946400000001</v>
      </c>
      <c r="G102" s="3">
        <v>0</v>
      </c>
      <c r="H102" s="3">
        <v>1</v>
      </c>
      <c r="J102" s="3">
        <v>0.99795808399999997</v>
      </c>
      <c r="K102" s="3">
        <v>0.99996807499999996</v>
      </c>
      <c r="L102" s="3">
        <v>1</v>
      </c>
      <c r="M102" s="3" t="s">
        <v>17</v>
      </c>
    </row>
    <row r="103" spans="1:13" x14ac:dyDescent="0.3">
      <c r="A103" s="3">
        <v>102</v>
      </c>
      <c r="B103" s="3" t="s">
        <v>112</v>
      </c>
      <c r="C103" s="3">
        <v>4912</v>
      </c>
      <c r="D103" s="3">
        <v>84</v>
      </c>
      <c r="E103" s="3">
        <v>1</v>
      </c>
      <c r="F103" s="3">
        <v>0.94893078099999995</v>
      </c>
      <c r="G103" s="3">
        <v>0</v>
      </c>
      <c r="H103" s="3">
        <v>1</v>
      </c>
      <c r="J103" s="3">
        <v>0.99867318400000005</v>
      </c>
      <c r="K103" s="3">
        <v>0.99996807499999996</v>
      </c>
      <c r="L103" s="3">
        <v>1</v>
      </c>
      <c r="M103" s="3" t="s">
        <v>17</v>
      </c>
    </row>
    <row r="104" spans="1:13" x14ac:dyDescent="0.3">
      <c r="A104" s="3">
        <v>103</v>
      </c>
      <c r="B104" s="3" t="s">
        <v>113</v>
      </c>
      <c r="C104" s="3">
        <v>4660</v>
      </c>
      <c r="D104" s="3">
        <v>98</v>
      </c>
      <c r="E104" s="3">
        <v>1</v>
      </c>
      <c r="F104" s="3">
        <v>0.96898258199999998</v>
      </c>
      <c r="G104" s="3">
        <v>0</v>
      </c>
      <c r="H104" s="3">
        <v>1</v>
      </c>
      <c r="J104" s="3">
        <v>0.99951390799999995</v>
      </c>
      <c r="K104" s="3">
        <v>0.99996807499999996</v>
      </c>
      <c r="L104" s="3">
        <v>1</v>
      </c>
      <c r="M104" s="3" t="s">
        <v>17</v>
      </c>
    </row>
    <row r="105" spans="1:13" x14ac:dyDescent="0.3">
      <c r="A105" s="3">
        <v>104</v>
      </c>
      <c r="B105" s="3" t="s">
        <v>114</v>
      </c>
      <c r="C105" s="3">
        <v>4530</v>
      </c>
      <c r="D105" s="3">
        <v>99</v>
      </c>
      <c r="E105" s="3">
        <v>1</v>
      </c>
      <c r="F105" s="3">
        <v>0.97006882299999997</v>
      </c>
      <c r="G105" s="3">
        <v>0</v>
      </c>
      <c r="H105" s="3">
        <v>1</v>
      </c>
      <c r="J105" s="3">
        <v>0.99954752499999999</v>
      </c>
      <c r="K105" s="3">
        <v>0.99996807499999996</v>
      </c>
      <c r="L105" s="3">
        <v>1</v>
      </c>
      <c r="M105" s="3" t="s">
        <v>17</v>
      </c>
    </row>
    <row r="106" spans="1:13" x14ac:dyDescent="0.3">
      <c r="A106" s="3">
        <v>105</v>
      </c>
      <c r="B106" s="3" t="s">
        <v>115</v>
      </c>
      <c r="C106" s="3">
        <v>5016</v>
      </c>
      <c r="D106" s="3">
        <v>136</v>
      </c>
      <c r="E106" s="3">
        <v>1</v>
      </c>
      <c r="F106" s="3">
        <v>0.99202000899999998</v>
      </c>
      <c r="G106" s="3">
        <v>0</v>
      </c>
      <c r="H106" s="3">
        <v>1</v>
      </c>
      <c r="J106" s="3">
        <v>0.99996807499999996</v>
      </c>
      <c r="K106" s="3">
        <v>0.99996807499999996</v>
      </c>
      <c r="L106" s="3">
        <v>1</v>
      </c>
      <c r="M106" s="3" t="s">
        <v>17</v>
      </c>
    </row>
    <row r="107" spans="1:13" x14ac:dyDescent="0.3">
      <c r="A107" s="3">
        <v>106</v>
      </c>
      <c r="B107" s="3" t="s">
        <v>116</v>
      </c>
      <c r="C107" s="3">
        <v>4142</v>
      </c>
      <c r="D107" s="3">
        <v>100</v>
      </c>
      <c r="E107" s="3">
        <v>1</v>
      </c>
      <c r="F107" s="3">
        <v>0.97111714599999999</v>
      </c>
      <c r="G107" s="3">
        <v>0</v>
      </c>
      <c r="H107" s="3" t="s">
        <v>117</v>
      </c>
      <c r="J107" s="3">
        <v>0.97111714599999999</v>
      </c>
      <c r="K107" s="3">
        <v>0.99996807499999996</v>
      </c>
      <c r="L107" s="3">
        <v>1</v>
      </c>
      <c r="M107" s="3" t="s">
        <v>17</v>
      </c>
    </row>
  </sheetData>
  <sortState ref="A2:L107">
    <sortCondition ref="H2:H10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tabSelected="1" workbookViewId="0">
      <selection activeCell="P12" sqref="P12"/>
    </sheetView>
  </sheetViews>
  <sheetFormatPr defaultRowHeight="14.4" x14ac:dyDescent="0.3"/>
  <cols>
    <col min="1" max="13" width="9.109375" style="3"/>
  </cols>
  <sheetData>
    <row r="1" spans="1:13" x14ac:dyDescent="0.3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161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s="4" customFormat="1" x14ac:dyDescent="0.3">
      <c r="A2" s="5">
        <v>1</v>
      </c>
      <c r="B2" s="5" t="s">
        <v>11</v>
      </c>
      <c r="C2" s="5">
        <v>4512</v>
      </c>
      <c r="D2" s="5">
        <v>77</v>
      </c>
      <c r="E2" s="5">
        <v>18</v>
      </c>
      <c r="F2" s="6">
        <v>1.19E-5</v>
      </c>
      <c r="G2" s="5">
        <v>7.0351024879999997</v>
      </c>
      <c r="H2" s="6">
        <v>5.0000000000000004E-6</v>
      </c>
      <c r="I2" s="6">
        <v>7</v>
      </c>
      <c r="J2" s="6">
        <v>1.4599999999999999E-9</v>
      </c>
      <c r="K2" s="6">
        <v>1.9399999999999999E-7</v>
      </c>
      <c r="L2" s="6">
        <v>1.9399999999999999E-7</v>
      </c>
      <c r="M2" s="5" t="s">
        <v>12</v>
      </c>
    </row>
    <row r="3" spans="1:13" s="4" customFormat="1" x14ac:dyDescent="0.3">
      <c r="A3" s="5">
        <v>2</v>
      </c>
      <c r="B3" s="5" t="s">
        <v>15</v>
      </c>
      <c r="C3" s="5">
        <v>4350</v>
      </c>
      <c r="D3" s="5">
        <v>75</v>
      </c>
      <c r="E3" s="5">
        <v>9</v>
      </c>
      <c r="F3" s="5">
        <v>0.110312454</v>
      </c>
      <c r="G3" s="5">
        <v>6.380818316</v>
      </c>
      <c r="H3" s="5">
        <v>7.0000000000000001E-3</v>
      </c>
      <c r="I3" s="5">
        <v>6.5</v>
      </c>
      <c r="J3" s="5">
        <v>6.3058990000000002E-3</v>
      </c>
      <c r="K3" s="5">
        <v>0.139780772</v>
      </c>
      <c r="L3" s="5">
        <v>0.83868463000000004</v>
      </c>
      <c r="M3" s="5" t="s">
        <v>12</v>
      </c>
    </row>
    <row r="4" spans="1:13" s="4" customFormat="1" x14ac:dyDescent="0.3">
      <c r="A4" s="5">
        <v>3</v>
      </c>
      <c r="B4" s="5" t="s">
        <v>13</v>
      </c>
      <c r="C4" s="5">
        <v>4310</v>
      </c>
      <c r="D4" s="5">
        <v>112</v>
      </c>
      <c r="E4" s="5">
        <v>10</v>
      </c>
      <c r="F4" s="5">
        <v>0.33732789600000002</v>
      </c>
      <c r="G4" s="5">
        <v>4.0067331609999997</v>
      </c>
      <c r="H4" s="5">
        <v>2.4E-2</v>
      </c>
      <c r="I4" s="5">
        <v>4</v>
      </c>
      <c r="J4" s="5">
        <v>4.7088826E-2</v>
      </c>
      <c r="K4" s="5">
        <v>0.31836522099999998</v>
      </c>
      <c r="L4" s="5">
        <v>1</v>
      </c>
      <c r="M4" s="5" t="s">
        <v>12</v>
      </c>
    </row>
    <row r="5" spans="1:13" x14ac:dyDescent="0.3">
      <c r="A5" s="3">
        <v>4</v>
      </c>
      <c r="B5" s="3" t="s">
        <v>118</v>
      </c>
      <c r="C5" s="3">
        <v>5320</v>
      </c>
      <c r="D5" s="3">
        <v>41</v>
      </c>
      <c r="E5" s="3">
        <v>1</v>
      </c>
      <c r="F5" s="3">
        <v>0.96023131799999994</v>
      </c>
      <c r="G5" s="3">
        <v>0.35344272500000001</v>
      </c>
      <c r="H5" s="3">
        <v>4.2000000000000003E-2</v>
      </c>
      <c r="J5" s="3">
        <v>0.169814991</v>
      </c>
      <c r="K5" s="3">
        <v>0.66427628699999997</v>
      </c>
      <c r="L5" s="3">
        <v>1</v>
      </c>
      <c r="M5" s="3" t="s">
        <v>12</v>
      </c>
    </row>
    <row r="6" spans="1:13" x14ac:dyDescent="0.3">
      <c r="A6" s="3">
        <v>5</v>
      </c>
      <c r="B6" s="3" t="s">
        <v>119</v>
      </c>
      <c r="C6" s="3">
        <v>5330</v>
      </c>
      <c r="D6" s="3">
        <v>30</v>
      </c>
      <c r="E6" s="3">
        <v>1</v>
      </c>
      <c r="F6" s="3">
        <v>0.90538703899999995</v>
      </c>
      <c r="G6" s="3">
        <v>0.35344272500000001</v>
      </c>
      <c r="H6" s="3">
        <v>4.7E-2</v>
      </c>
      <c r="J6" s="3">
        <v>0.17689363299999999</v>
      </c>
      <c r="K6" s="3">
        <v>0.67219580499999998</v>
      </c>
      <c r="L6" s="3">
        <v>1</v>
      </c>
      <c r="M6" s="3" t="s">
        <v>12</v>
      </c>
    </row>
    <row r="7" spans="1:13" x14ac:dyDescent="0.3">
      <c r="A7" s="3">
        <v>6</v>
      </c>
      <c r="B7" s="3" t="s">
        <v>21</v>
      </c>
      <c r="C7" s="3">
        <v>4060</v>
      </c>
      <c r="D7" s="3">
        <v>208</v>
      </c>
      <c r="E7" s="3">
        <v>22</v>
      </c>
      <c r="F7" s="3">
        <v>6.6571970999999994E-2</v>
      </c>
      <c r="G7" s="3">
        <v>3.600402425</v>
      </c>
      <c r="H7" s="3">
        <v>5.8999999999999997E-2</v>
      </c>
      <c r="J7" s="3">
        <v>2.5686240999999999E-2</v>
      </c>
      <c r="K7" s="3">
        <v>0.25285470599999998</v>
      </c>
      <c r="L7" s="3">
        <v>1</v>
      </c>
      <c r="M7" s="3" t="s">
        <v>12</v>
      </c>
    </row>
    <row r="8" spans="1:13" x14ac:dyDescent="0.3">
      <c r="A8" s="3">
        <v>7</v>
      </c>
      <c r="B8" s="3" t="s">
        <v>120</v>
      </c>
      <c r="C8" s="3">
        <v>5332</v>
      </c>
      <c r="D8" s="3">
        <v>28</v>
      </c>
      <c r="E8" s="3">
        <v>2</v>
      </c>
      <c r="F8" s="3">
        <v>0.63529254899999998</v>
      </c>
      <c r="G8" s="3">
        <v>0.35344272500000001</v>
      </c>
      <c r="H8" s="3">
        <v>0.06</v>
      </c>
      <c r="J8" s="3">
        <v>0.162650663</v>
      </c>
      <c r="K8" s="3">
        <v>0.65553145899999998</v>
      </c>
      <c r="L8" s="3">
        <v>1</v>
      </c>
      <c r="M8" s="3" t="s">
        <v>12</v>
      </c>
    </row>
    <row r="9" spans="1:13" s="4" customFormat="1" x14ac:dyDescent="0.3">
      <c r="A9" s="5">
        <v>8</v>
      </c>
      <c r="B9" s="5" t="s">
        <v>14</v>
      </c>
      <c r="C9" s="5">
        <v>4062</v>
      </c>
      <c r="D9" s="5">
        <v>156</v>
      </c>
      <c r="E9" s="5">
        <v>19</v>
      </c>
      <c r="F9" s="5">
        <v>2.5450654999999999E-2</v>
      </c>
      <c r="G9" s="5">
        <v>8.2029598149999998</v>
      </c>
      <c r="H9" s="5">
        <v>6.2E-2</v>
      </c>
      <c r="I9" s="5">
        <v>8</v>
      </c>
      <c r="J9" s="5">
        <v>1.1758237E-2</v>
      </c>
      <c r="K9" s="5">
        <v>0.15668941</v>
      </c>
      <c r="L9" s="5">
        <v>1</v>
      </c>
      <c r="M9" s="5" t="s">
        <v>12</v>
      </c>
    </row>
    <row r="10" spans="1:13" x14ac:dyDescent="0.3">
      <c r="A10" s="3">
        <v>9</v>
      </c>
      <c r="B10" s="3" t="s">
        <v>97</v>
      </c>
      <c r="C10" s="3">
        <v>5150</v>
      </c>
      <c r="D10" s="3">
        <v>42</v>
      </c>
      <c r="E10" s="3">
        <v>2</v>
      </c>
      <c r="F10" s="3">
        <v>0.83660458599999998</v>
      </c>
      <c r="G10" s="3">
        <v>2.2378100000000001</v>
      </c>
      <c r="H10" s="3">
        <v>6.4000000000000001E-2</v>
      </c>
      <c r="J10" s="3">
        <v>0.210276932</v>
      </c>
      <c r="K10" s="3">
        <v>0.694249483</v>
      </c>
      <c r="L10" s="3">
        <v>1</v>
      </c>
      <c r="M10" s="3" t="s">
        <v>12</v>
      </c>
    </row>
    <row r="11" spans="1:13" x14ac:dyDescent="0.3">
      <c r="A11" s="3">
        <v>10</v>
      </c>
      <c r="B11" s="3" t="s">
        <v>96</v>
      </c>
      <c r="C11" s="3">
        <v>4064</v>
      </c>
      <c r="D11" s="3">
        <v>78</v>
      </c>
      <c r="E11" s="3">
        <v>10</v>
      </c>
      <c r="F11" s="3">
        <v>6.7522408000000006E-2</v>
      </c>
      <c r="G11" s="3">
        <v>4.1172979700000001</v>
      </c>
      <c r="H11" s="3">
        <v>7.0000000000000007E-2</v>
      </c>
      <c r="J11" s="3">
        <v>3.0035243999999999E-2</v>
      </c>
      <c r="K11" s="3">
        <v>0.26631249400000001</v>
      </c>
      <c r="L11" s="3">
        <v>1</v>
      </c>
      <c r="M11" s="3" t="s">
        <v>12</v>
      </c>
    </row>
    <row r="12" spans="1:13" s="4" customFormat="1" x14ac:dyDescent="0.3">
      <c r="A12" s="5">
        <v>11</v>
      </c>
      <c r="B12" s="5" t="s">
        <v>16</v>
      </c>
      <c r="C12" s="5">
        <v>5200</v>
      </c>
      <c r="D12" s="5">
        <v>282</v>
      </c>
      <c r="E12" s="5">
        <v>31</v>
      </c>
      <c r="F12" s="5">
        <v>2.1371541000000001E-2</v>
      </c>
      <c r="G12" s="5">
        <v>-12.06117723</v>
      </c>
      <c r="H12" s="5">
        <v>7.3999999999999996E-2</v>
      </c>
      <c r="I12" s="5">
        <v>-12</v>
      </c>
      <c r="J12" s="5">
        <v>1.1781158999999999E-2</v>
      </c>
      <c r="K12" s="5">
        <v>0.15668941</v>
      </c>
      <c r="L12" s="5">
        <v>1</v>
      </c>
      <c r="M12" s="5" t="s">
        <v>17</v>
      </c>
    </row>
    <row r="13" spans="1:13" x14ac:dyDescent="0.3">
      <c r="A13" s="3">
        <v>12</v>
      </c>
      <c r="B13" s="3" t="s">
        <v>100</v>
      </c>
      <c r="C13" s="3">
        <v>4621</v>
      </c>
      <c r="D13" s="3">
        <v>44</v>
      </c>
      <c r="E13" s="3">
        <v>6</v>
      </c>
      <c r="F13" s="3">
        <v>0.110905241</v>
      </c>
      <c r="G13" s="3">
        <v>-2.0521624379999999</v>
      </c>
      <c r="H13" s="3">
        <v>7.9000000000000001E-2</v>
      </c>
      <c r="J13" s="3">
        <v>5.0268193000000003E-2</v>
      </c>
      <c r="K13" s="3">
        <v>0.31836522099999998</v>
      </c>
      <c r="L13" s="3">
        <v>1</v>
      </c>
      <c r="M13" s="3" t="s">
        <v>17</v>
      </c>
    </row>
    <row r="14" spans="1:13" x14ac:dyDescent="0.3">
      <c r="A14" s="3">
        <v>13</v>
      </c>
      <c r="B14" s="3" t="s">
        <v>121</v>
      </c>
      <c r="C14" s="3">
        <v>4012</v>
      </c>
      <c r="D14" s="3">
        <v>80</v>
      </c>
      <c r="E14" s="3">
        <v>7</v>
      </c>
      <c r="F14" s="3">
        <v>0.39977207399999998</v>
      </c>
      <c r="G14" s="3">
        <v>-6.0300245060000002</v>
      </c>
      <c r="H14" s="3">
        <v>8.4000000000000005E-2</v>
      </c>
      <c r="J14" s="3">
        <v>0.14754753000000001</v>
      </c>
      <c r="K14" s="3">
        <v>0.63297038999999999</v>
      </c>
      <c r="L14" s="3">
        <v>1</v>
      </c>
      <c r="M14" s="3" t="s">
        <v>17</v>
      </c>
    </row>
    <row r="15" spans="1:13" x14ac:dyDescent="0.3">
      <c r="A15" s="3">
        <v>14</v>
      </c>
      <c r="B15" s="3" t="s">
        <v>20</v>
      </c>
      <c r="C15" s="3">
        <v>4960</v>
      </c>
      <c r="D15" s="3">
        <v>35</v>
      </c>
      <c r="E15" s="3">
        <v>3</v>
      </c>
      <c r="F15" s="3">
        <v>0.49841345999999997</v>
      </c>
      <c r="G15" s="3">
        <v>-1.2586305</v>
      </c>
      <c r="H15" s="3">
        <v>0.11</v>
      </c>
      <c r="J15" s="3">
        <v>0.214016758</v>
      </c>
      <c r="K15" s="3">
        <v>0.694249483</v>
      </c>
      <c r="L15" s="3">
        <v>1</v>
      </c>
      <c r="M15" s="3" t="s">
        <v>17</v>
      </c>
    </row>
    <row r="16" spans="1:13" x14ac:dyDescent="0.3">
      <c r="A16" s="3">
        <v>15</v>
      </c>
      <c r="B16" s="3" t="s">
        <v>19</v>
      </c>
      <c r="C16" s="3">
        <v>5218</v>
      </c>
      <c r="D16" s="3">
        <v>58</v>
      </c>
      <c r="E16" s="3">
        <v>10</v>
      </c>
      <c r="F16" s="3">
        <v>1.0691117E-2</v>
      </c>
      <c r="G16" s="3">
        <v>-7.7715453979999998</v>
      </c>
      <c r="H16" s="3">
        <v>0.11700000000000001</v>
      </c>
      <c r="J16" s="3">
        <v>9.6115179999999995E-3</v>
      </c>
      <c r="K16" s="3">
        <v>0.15668941</v>
      </c>
      <c r="L16" s="3">
        <v>1</v>
      </c>
      <c r="M16" s="3" t="s">
        <v>17</v>
      </c>
    </row>
    <row r="17" spans="1:13" x14ac:dyDescent="0.3">
      <c r="A17" s="3">
        <v>16</v>
      </c>
      <c r="B17" s="3" t="s">
        <v>122</v>
      </c>
      <c r="C17" s="3">
        <v>4940</v>
      </c>
      <c r="D17" s="3">
        <v>36</v>
      </c>
      <c r="E17" s="3">
        <v>4</v>
      </c>
      <c r="F17" s="3">
        <v>0.28678592200000003</v>
      </c>
      <c r="G17" s="3">
        <v>0.35344272500000001</v>
      </c>
      <c r="H17" s="3">
        <v>0.122</v>
      </c>
      <c r="J17" s="3">
        <v>0.15229362799999999</v>
      </c>
      <c r="K17" s="3">
        <v>0.63297038999999999</v>
      </c>
      <c r="L17" s="3">
        <v>1</v>
      </c>
      <c r="M17" s="3" t="s">
        <v>12</v>
      </c>
    </row>
    <row r="18" spans="1:13" x14ac:dyDescent="0.3">
      <c r="A18" s="3">
        <v>17</v>
      </c>
      <c r="B18" s="3" t="s">
        <v>53</v>
      </c>
      <c r="C18" s="3">
        <v>4810</v>
      </c>
      <c r="D18" s="3">
        <v>168</v>
      </c>
      <c r="E18" s="3">
        <v>13</v>
      </c>
      <c r="F18" s="3">
        <v>0.50474744199999999</v>
      </c>
      <c r="G18" s="3">
        <v>-5.2724223500000003</v>
      </c>
      <c r="H18" s="3">
        <v>0.13300000000000001</v>
      </c>
      <c r="J18" s="3">
        <v>0.24846027800000001</v>
      </c>
      <c r="K18" s="3">
        <v>0.73408985199999999</v>
      </c>
      <c r="L18" s="3">
        <v>1</v>
      </c>
      <c r="M18" s="3" t="s">
        <v>17</v>
      </c>
    </row>
    <row r="19" spans="1:13" x14ac:dyDescent="0.3">
      <c r="A19" s="3">
        <v>18</v>
      </c>
      <c r="B19" s="3" t="s">
        <v>99</v>
      </c>
      <c r="C19" s="3">
        <v>4141</v>
      </c>
      <c r="D19" s="3">
        <v>119</v>
      </c>
      <c r="E19" s="3">
        <v>6</v>
      </c>
      <c r="F19" s="3">
        <v>0.89408926300000002</v>
      </c>
      <c r="G19" s="3">
        <v>-1.2249708500000001</v>
      </c>
      <c r="H19" s="3">
        <v>0.13300000000000001</v>
      </c>
      <c r="J19" s="3">
        <v>0.372123816</v>
      </c>
      <c r="K19" s="3">
        <v>0.87553044000000002</v>
      </c>
      <c r="L19" s="3">
        <v>1</v>
      </c>
      <c r="M19" s="3" t="s">
        <v>17</v>
      </c>
    </row>
    <row r="20" spans="1:13" x14ac:dyDescent="0.3">
      <c r="A20" s="3">
        <v>19</v>
      </c>
      <c r="B20" s="3" t="s">
        <v>123</v>
      </c>
      <c r="C20" s="3">
        <v>5014</v>
      </c>
      <c r="D20" s="3">
        <v>48</v>
      </c>
      <c r="E20" s="3">
        <v>2</v>
      </c>
      <c r="F20" s="3">
        <v>0.88687542399999997</v>
      </c>
      <c r="G20" s="3">
        <v>-1.2249708500000001</v>
      </c>
      <c r="H20" s="3">
        <v>0.14599999999999999</v>
      </c>
      <c r="J20" s="3">
        <v>0.39417454400000002</v>
      </c>
      <c r="K20" s="3">
        <v>0.87553044000000002</v>
      </c>
      <c r="L20" s="3">
        <v>1</v>
      </c>
      <c r="M20" s="3" t="s">
        <v>17</v>
      </c>
    </row>
    <row r="21" spans="1:13" x14ac:dyDescent="0.3">
      <c r="A21" s="3">
        <v>20</v>
      </c>
      <c r="B21" s="3" t="s">
        <v>83</v>
      </c>
      <c r="C21" s="3">
        <v>4672</v>
      </c>
      <c r="D21" s="3">
        <v>37</v>
      </c>
      <c r="E21" s="3">
        <v>4</v>
      </c>
      <c r="F21" s="3">
        <v>0.30420024099999998</v>
      </c>
      <c r="G21" s="3">
        <v>0.35344272500000001</v>
      </c>
      <c r="H21" s="3">
        <v>0.16800000000000001</v>
      </c>
      <c r="J21" s="3">
        <v>0.20308668099999999</v>
      </c>
      <c r="K21" s="3">
        <v>0.69257765699999996</v>
      </c>
      <c r="L21" s="3">
        <v>1</v>
      </c>
      <c r="M21" s="3" t="s">
        <v>12</v>
      </c>
    </row>
    <row r="22" spans="1:13" x14ac:dyDescent="0.3">
      <c r="A22" s="3">
        <v>21</v>
      </c>
      <c r="B22" s="3" t="s">
        <v>34</v>
      </c>
      <c r="C22" s="3">
        <v>4620</v>
      </c>
      <c r="D22" s="3">
        <v>87</v>
      </c>
      <c r="E22" s="3">
        <v>13</v>
      </c>
      <c r="F22" s="3">
        <v>1.3014145E-2</v>
      </c>
      <c r="G22" s="3">
        <v>3.4282002679999999</v>
      </c>
      <c r="H22" s="3">
        <v>0.17299999999999999</v>
      </c>
      <c r="J22" s="3">
        <v>1.5976678000000001E-2</v>
      </c>
      <c r="K22" s="3">
        <v>0.19257691900000001</v>
      </c>
      <c r="L22" s="3">
        <v>1</v>
      </c>
      <c r="M22" s="3" t="s">
        <v>12</v>
      </c>
    </row>
    <row r="23" spans="1:13" x14ac:dyDescent="0.3">
      <c r="A23" s="3">
        <v>22</v>
      </c>
      <c r="B23" s="3" t="s">
        <v>41</v>
      </c>
      <c r="C23" s="3">
        <v>5214</v>
      </c>
      <c r="D23" s="3">
        <v>60</v>
      </c>
      <c r="E23" s="3">
        <v>10</v>
      </c>
      <c r="F23" s="3">
        <v>1.3493308000000001E-2</v>
      </c>
      <c r="G23" s="3">
        <v>-5.1064010450000001</v>
      </c>
      <c r="H23" s="3">
        <v>0.184</v>
      </c>
      <c r="J23" s="3">
        <v>1.7375360999999999E-2</v>
      </c>
      <c r="K23" s="3">
        <v>0.19257691900000001</v>
      </c>
      <c r="L23" s="3">
        <v>1</v>
      </c>
      <c r="M23" s="3" t="s">
        <v>17</v>
      </c>
    </row>
    <row r="24" spans="1:13" x14ac:dyDescent="0.3">
      <c r="A24" s="3">
        <v>23</v>
      </c>
      <c r="B24" s="3" t="s">
        <v>95</v>
      </c>
      <c r="C24" s="3">
        <v>5323</v>
      </c>
      <c r="D24" s="3">
        <v>74</v>
      </c>
      <c r="E24" s="3">
        <v>7</v>
      </c>
      <c r="F24" s="3">
        <v>0.32418655099999999</v>
      </c>
      <c r="G24" s="3">
        <v>0.35344272500000001</v>
      </c>
      <c r="H24" s="3">
        <v>0.21099999999999999</v>
      </c>
      <c r="J24" s="3">
        <v>0.25188397899999998</v>
      </c>
      <c r="K24" s="3">
        <v>0.73408985199999999</v>
      </c>
      <c r="L24" s="3">
        <v>1</v>
      </c>
      <c r="M24" s="3" t="s">
        <v>12</v>
      </c>
    </row>
    <row r="25" spans="1:13" x14ac:dyDescent="0.3">
      <c r="A25" s="3">
        <v>24</v>
      </c>
      <c r="B25" s="3" t="s">
        <v>86</v>
      </c>
      <c r="C25" s="3">
        <v>4623</v>
      </c>
      <c r="D25" s="3">
        <v>43</v>
      </c>
      <c r="E25" s="3">
        <v>5</v>
      </c>
      <c r="F25" s="3">
        <v>0.22150709199999999</v>
      </c>
      <c r="G25" s="3">
        <v>0.29261749999999997</v>
      </c>
      <c r="H25" s="3">
        <v>0.215</v>
      </c>
      <c r="J25" s="3">
        <v>0.19261146000000001</v>
      </c>
      <c r="K25" s="3">
        <v>0.68851348099999998</v>
      </c>
      <c r="L25" s="3">
        <v>1</v>
      </c>
      <c r="M25" s="3" t="s">
        <v>12</v>
      </c>
    </row>
    <row r="26" spans="1:13" x14ac:dyDescent="0.3">
      <c r="A26" s="3">
        <v>25</v>
      </c>
      <c r="B26" s="3" t="s">
        <v>124</v>
      </c>
      <c r="C26" s="3">
        <v>4210</v>
      </c>
      <c r="D26" s="3">
        <v>80</v>
      </c>
      <c r="E26" s="3">
        <v>5</v>
      </c>
      <c r="F26" s="3">
        <v>0.73165941899999998</v>
      </c>
      <c r="G26" s="3">
        <v>2.1390641019999999</v>
      </c>
      <c r="H26" s="3">
        <v>0.215</v>
      </c>
      <c r="J26" s="3">
        <v>0.44825468499999999</v>
      </c>
      <c r="K26" s="3">
        <v>0.87553044000000002</v>
      </c>
      <c r="L26" s="3">
        <v>1</v>
      </c>
      <c r="M26" s="3" t="s">
        <v>12</v>
      </c>
    </row>
    <row r="27" spans="1:13" s="4" customFormat="1" x14ac:dyDescent="0.3">
      <c r="A27" s="5">
        <v>26</v>
      </c>
      <c r="B27" s="5" t="s">
        <v>37</v>
      </c>
      <c r="C27" s="5">
        <v>5222</v>
      </c>
      <c r="D27" s="5">
        <v>80</v>
      </c>
      <c r="E27" s="5">
        <v>11</v>
      </c>
      <c r="F27" s="5">
        <v>3.7026656999999998E-2</v>
      </c>
      <c r="G27" s="5">
        <v>-3.7565945219999999</v>
      </c>
      <c r="H27" s="5">
        <v>0.221</v>
      </c>
      <c r="I27" s="5">
        <v>-4</v>
      </c>
      <c r="J27" s="5">
        <v>4.7507490999999999E-2</v>
      </c>
      <c r="K27" s="5">
        <v>0.31836522099999998</v>
      </c>
      <c r="L27" s="5">
        <v>1</v>
      </c>
      <c r="M27" s="5" t="s">
        <v>17</v>
      </c>
    </row>
    <row r="28" spans="1:13" x14ac:dyDescent="0.3">
      <c r="A28" s="3">
        <v>27</v>
      </c>
      <c r="B28" s="3" t="s">
        <v>42</v>
      </c>
      <c r="C28" s="3">
        <v>4910</v>
      </c>
      <c r="D28" s="3">
        <v>121</v>
      </c>
      <c r="E28" s="3">
        <v>9</v>
      </c>
      <c r="F28" s="3">
        <v>0.56827152199999997</v>
      </c>
      <c r="G28" s="3">
        <v>-5.1010812049999998</v>
      </c>
      <c r="H28" s="3">
        <v>0.22600000000000001</v>
      </c>
      <c r="J28" s="3">
        <v>0.392014737</v>
      </c>
      <c r="K28" s="3">
        <v>0.87553044000000002</v>
      </c>
      <c r="L28" s="3">
        <v>1</v>
      </c>
      <c r="M28" s="3" t="s">
        <v>17</v>
      </c>
    </row>
    <row r="29" spans="1:13" x14ac:dyDescent="0.3">
      <c r="A29" s="3">
        <v>28</v>
      </c>
      <c r="B29" s="3" t="s">
        <v>29</v>
      </c>
      <c r="C29" s="3">
        <v>4722</v>
      </c>
      <c r="D29" s="3">
        <v>106</v>
      </c>
      <c r="E29" s="3">
        <v>13</v>
      </c>
      <c r="F29" s="3">
        <v>5.5173895000000001E-2</v>
      </c>
      <c r="G29" s="3">
        <v>-3.9425737189999999</v>
      </c>
      <c r="H29" s="3">
        <v>0.25800000000000001</v>
      </c>
      <c r="J29" s="3">
        <v>7.4762380000000003E-2</v>
      </c>
      <c r="K29" s="3">
        <v>0.42360691299999997</v>
      </c>
      <c r="L29" s="3">
        <v>1</v>
      </c>
      <c r="M29" s="3" t="s">
        <v>17</v>
      </c>
    </row>
    <row r="30" spans="1:13" x14ac:dyDescent="0.3">
      <c r="A30" s="3">
        <v>29</v>
      </c>
      <c r="B30" s="3" t="s">
        <v>110</v>
      </c>
      <c r="C30" s="3">
        <v>5322</v>
      </c>
      <c r="D30" s="3">
        <v>75</v>
      </c>
      <c r="E30" s="3">
        <v>6</v>
      </c>
      <c r="F30" s="3">
        <v>0.50305003500000001</v>
      </c>
      <c r="G30" s="3">
        <v>0.35344272500000001</v>
      </c>
      <c r="H30" s="3">
        <v>0.25800000000000001</v>
      </c>
      <c r="J30" s="3">
        <v>0.39479377999999998</v>
      </c>
      <c r="K30" s="3">
        <v>0.87553044000000002</v>
      </c>
      <c r="L30" s="3">
        <v>1</v>
      </c>
      <c r="M30" s="3" t="s">
        <v>12</v>
      </c>
    </row>
    <row r="31" spans="1:13" x14ac:dyDescent="0.3">
      <c r="A31" s="3">
        <v>30</v>
      </c>
      <c r="B31" s="3" t="s">
        <v>35</v>
      </c>
      <c r="C31" s="3">
        <v>5168</v>
      </c>
      <c r="D31" s="3">
        <v>149</v>
      </c>
      <c r="E31" s="3">
        <v>17</v>
      </c>
      <c r="F31" s="3">
        <v>5.6272200000000001E-2</v>
      </c>
      <c r="G31" s="3">
        <v>2.2252431019999999</v>
      </c>
      <c r="H31" s="3">
        <v>0.26</v>
      </c>
      <c r="J31" s="3">
        <v>7.6440345000000007E-2</v>
      </c>
      <c r="K31" s="3">
        <v>0.42360691299999997</v>
      </c>
      <c r="L31" s="3">
        <v>1</v>
      </c>
      <c r="M31" s="3" t="s">
        <v>12</v>
      </c>
    </row>
    <row r="32" spans="1:13" x14ac:dyDescent="0.3">
      <c r="A32" s="3">
        <v>31</v>
      </c>
      <c r="B32" s="3" t="s">
        <v>26</v>
      </c>
      <c r="C32" s="3">
        <v>5130</v>
      </c>
      <c r="D32" s="3">
        <v>42</v>
      </c>
      <c r="E32" s="3">
        <v>3</v>
      </c>
      <c r="F32" s="3">
        <v>0.62396413399999995</v>
      </c>
      <c r="G32" s="3">
        <v>-1.5647636250000001</v>
      </c>
      <c r="H32" s="3">
        <v>0.27</v>
      </c>
      <c r="J32" s="3">
        <v>0.46851522600000001</v>
      </c>
      <c r="K32" s="3">
        <v>0.87553044000000002</v>
      </c>
      <c r="L32" s="3">
        <v>1</v>
      </c>
      <c r="M32" s="3" t="s">
        <v>17</v>
      </c>
    </row>
    <row r="33" spans="1:13" x14ac:dyDescent="0.3">
      <c r="A33" s="3">
        <v>32</v>
      </c>
      <c r="B33" s="3" t="s">
        <v>24</v>
      </c>
      <c r="C33" s="3">
        <v>5211</v>
      </c>
      <c r="D33" s="3">
        <v>63</v>
      </c>
      <c r="E33" s="3">
        <v>5</v>
      </c>
      <c r="F33" s="3">
        <v>0.52127516299999999</v>
      </c>
      <c r="G33" s="3">
        <v>-1.304348252</v>
      </c>
      <c r="H33" s="3">
        <v>0.27900000000000003</v>
      </c>
      <c r="J33" s="3">
        <v>0.42583895100000002</v>
      </c>
      <c r="K33" s="3">
        <v>0.87553044000000002</v>
      </c>
      <c r="L33" s="3">
        <v>1</v>
      </c>
      <c r="M33" s="3" t="s">
        <v>17</v>
      </c>
    </row>
    <row r="34" spans="1:13" x14ac:dyDescent="0.3">
      <c r="A34" s="3">
        <v>33</v>
      </c>
      <c r="B34" s="3" t="s">
        <v>48</v>
      </c>
      <c r="C34" s="3">
        <v>4723</v>
      </c>
      <c r="D34" s="3">
        <v>81</v>
      </c>
      <c r="E34" s="3">
        <v>6</v>
      </c>
      <c r="F34" s="3">
        <v>0.57992092399999995</v>
      </c>
      <c r="G34" s="3">
        <v>-0.188648123</v>
      </c>
      <c r="H34" s="3">
        <v>0.29899999999999999</v>
      </c>
      <c r="J34" s="3">
        <v>0.477217157</v>
      </c>
      <c r="K34" s="3">
        <v>0.87553044000000002</v>
      </c>
      <c r="L34" s="3">
        <v>1</v>
      </c>
      <c r="M34" s="3" t="s">
        <v>17</v>
      </c>
    </row>
    <row r="35" spans="1:13" x14ac:dyDescent="0.3">
      <c r="A35" s="3">
        <v>34</v>
      </c>
      <c r="B35" s="3" t="s">
        <v>125</v>
      </c>
      <c r="C35" s="3">
        <v>5217</v>
      </c>
      <c r="D35" s="3">
        <v>35</v>
      </c>
      <c r="E35" s="3">
        <v>2</v>
      </c>
      <c r="F35" s="3">
        <v>0.75310781999999998</v>
      </c>
      <c r="G35" s="3">
        <v>1.233783721</v>
      </c>
      <c r="H35" s="3">
        <v>0.308</v>
      </c>
      <c r="J35" s="3">
        <v>0.57089363100000001</v>
      </c>
      <c r="K35" s="3">
        <v>0.95958196699999998</v>
      </c>
      <c r="L35" s="3">
        <v>1</v>
      </c>
      <c r="M35" s="3" t="s">
        <v>12</v>
      </c>
    </row>
    <row r="36" spans="1:13" x14ac:dyDescent="0.3">
      <c r="A36" s="3">
        <v>35</v>
      </c>
      <c r="B36" s="3" t="s">
        <v>25</v>
      </c>
      <c r="C36" s="3">
        <v>4540</v>
      </c>
      <c r="D36" s="3">
        <v>74</v>
      </c>
      <c r="E36" s="3">
        <v>14</v>
      </c>
      <c r="F36" s="3">
        <v>1.105162E-3</v>
      </c>
      <c r="G36" s="3">
        <v>-3.5212908760000001</v>
      </c>
      <c r="H36" s="3">
        <v>0.312</v>
      </c>
      <c r="J36" s="3">
        <v>3.0938189999999998E-3</v>
      </c>
      <c r="K36" s="3">
        <v>8.9718333999999997E-2</v>
      </c>
      <c r="L36" s="3">
        <v>0.411477922</v>
      </c>
      <c r="M36" s="3" t="s">
        <v>17</v>
      </c>
    </row>
    <row r="37" spans="1:13" x14ac:dyDescent="0.3">
      <c r="A37" s="3">
        <v>36</v>
      </c>
      <c r="B37" s="3" t="s">
        <v>105</v>
      </c>
      <c r="C37" s="3">
        <v>5031</v>
      </c>
      <c r="D37" s="3">
        <v>58</v>
      </c>
      <c r="E37" s="3">
        <v>2</v>
      </c>
      <c r="F37" s="3">
        <v>0.94004073799999999</v>
      </c>
      <c r="G37" s="3">
        <v>-0.58193757800000001</v>
      </c>
      <c r="H37" s="3">
        <v>0.312</v>
      </c>
      <c r="J37" s="3">
        <v>0.65304090199999998</v>
      </c>
      <c r="K37" s="3">
        <v>0.95958196699999998</v>
      </c>
      <c r="L37" s="3">
        <v>1</v>
      </c>
      <c r="M37" s="3" t="s">
        <v>17</v>
      </c>
    </row>
    <row r="38" spans="1:13" x14ac:dyDescent="0.3">
      <c r="A38" s="3">
        <v>37</v>
      </c>
      <c r="B38" s="3" t="s">
        <v>18</v>
      </c>
      <c r="C38" s="3">
        <v>4380</v>
      </c>
      <c r="D38" s="3">
        <v>120</v>
      </c>
      <c r="E38" s="3">
        <v>12</v>
      </c>
      <c r="F38" s="3">
        <v>0.193366228</v>
      </c>
      <c r="G38" s="3">
        <v>2.2279135669999999</v>
      </c>
      <c r="H38" s="3">
        <v>0.32400000000000001</v>
      </c>
      <c r="J38" s="3">
        <v>0.23620432599999999</v>
      </c>
      <c r="K38" s="3">
        <v>0.73408985199999999</v>
      </c>
      <c r="L38" s="3">
        <v>1</v>
      </c>
      <c r="M38" s="3" t="s">
        <v>12</v>
      </c>
    </row>
    <row r="39" spans="1:13" x14ac:dyDescent="0.3">
      <c r="A39" s="3">
        <v>38</v>
      </c>
      <c r="B39" s="3" t="s">
        <v>55</v>
      </c>
      <c r="C39" s="3">
        <v>4972</v>
      </c>
      <c r="D39" s="3">
        <v>77</v>
      </c>
      <c r="E39" s="3">
        <v>6</v>
      </c>
      <c r="F39" s="3">
        <v>0.52928470500000002</v>
      </c>
      <c r="G39" s="3">
        <v>-0.18282298799999999</v>
      </c>
      <c r="H39" s="3">
        <v>0.32400000000000001</v>
      </c>
      <c r="J39" s="3">
        <v>0.47386327299999997</v>
      </c>
      <c r="K39" s="3">
        <v>0.87553044000000002</v>
      </c>
      <c r="L39" s="3">
        <v>1</v>
      </c>
      <c r="M39" s="3" t="s">
        <v>17</v>
      </c>
    </row>
    <row r="40" spans="1:13" x14ac:dyDescent="0.3">
      <c r="A40" s="3">
        <v>39</v>
      </c>
      <c r="B40" s="3" t="s">
        <v>50</v>
      </c>
      <c r="C40" s="3">
        <v>4728</v>
      </c>
      <c r="D40" s="3">
        <v>108</v>
      </c>
      <c r="E40" s="3">
        <v>9</v>
      </c>
      <c r="F40" s="3">
        <v>0.42921425899999999</v>
      </c>
      <c r="G40" s="3">
        <v>-0.995705811</v>
      </c>
      <c r="H40" s="3">
        <v>0.32600000000000001</v>
      </c>
      <c r="J40" s="3">
        <v>0.415106056</v>
      </c>
      <c r="K40" s="3">
        <v>0.87553044000000002</v>
      </c>
      <c r="L40" s="3">
        <v>1</v>
      </c>
      <c r="M40" s="3" t="s">
        <v>17</v>
      </c>
    </row>
    <row r="41" spans="1:13" x14ac:dyDescent="0.3">
      <c r="A41" s="3">
        <v>40</v>
      </c>
      <c r="B41" s="3" t="s">
        <v>126</v>
      </c>
      <c r="C41" s="3">
        <v>4744</v>
      </c>
      <c r="D41" s="3">
        <v>23</v>
      </c>
      <c r="E41" s="3">
        <v>1</v>
      </c>
      <c r="F41" s="3">
        <v>0.83585596600000001</v>
      </c>
      <c r="G41" s="3">
        <v>0.341024463</v>
      </c>
      <c r="H41" s="3">
        <v>0.33300000000000002</v>
      </c>
      <c r="J41" s="3">
        <v>0.63431238199999995</v>
      </c>
      <c r="K41" s="3">
        <v>0.95958196699999998</v>
      </c>
      <c r="L41" s="3">
        <v>1</v>
      </c>
      <c r="M41" s="3" t="s">
        <v>12</v>
      </c>
    </row>
    <row r="42" spans="1:13" x14ac:dyDescent="0.3">
      <c r="A42" s="3">
        <v>41</v>
      </c>
      <c r="B42" s="3" t="s">
        <v>31</v>
      </c>
      <c r="C42" s="3">
        <v>3013</v>
      </c>
      <c r="D42" s="3">
        <v>105</v>
      </c>
      <c r="E42" s="3">
        <v>10</v>
      </c>
      <c r="F42" s="3">
        <v>0.26770560599999998</v>
      </c>
      <c r="G42" s="3">
        <v>-0.19144375</v>
      </c>
      <c r="H42" s="3">
        <v>0.34699999999999998</v>
      </c>
      <c r="J42" s="3">
        <v>0.31363729299999998</v>
      </c>
      <c r="K42" s="3">
        <v>0.81927693300000004</v>
      </c>
      <c r="L42" s="3">
        <v>1</v>
      </c>
      <c r="M42" s="3" t="s">
        <v>17</v>
      </c>
    </row>
    <row r="43" spans="1:13" x14ac:dyDescent="0.3">
      <c r="A43" s="3">
        <v>42</v>
      </c>
      <c r="B43" s="3" t="s">
        <v>69</v>
      </c>
      <c r="C43" s="3">
        <v>5162</v>
      </c>
      <c r="D43" s="3">
        <v>115</v>
      </c>
      <c r="E43" s="3">
        <v>14</v>
      </c>
      <c r="F43" s="3">
        <v>5.0389902E-2</v>
      </c>
      <c r="G43" s="3">
        <v>-1.5659404379999999</v>
      </c>
      <c r="H43" s="3">
        <v>0.35299999999999998</v>
      </c>
      <c r="J43" s="3">
        <v>8.9458495999999998E-2</v>
      </c>
      <c r="K43" s="3">
        <v>0.44066592500000001</v>
      </c>
      <c r="L43" s="3">
        <v>1</v>
      </c>
      <c r="M43" s="3" t="s">
        <v>17</v>
      </c>
    </row>
    <row r="44" spans="1:13" x14ac:dyDescent="0.3">
      <c r="A44" s="3">
        <v>43</v>
      </c>
      <c r="B44" s="3" t="s">
        <v>127</v>
      </c>
      <c r="C44" s="3">
        <v>5133</v>
      </c>
      <c r="D44" s="3">
        <v>58</v>
      </c>
      <c r="E44" s="3">
        <v>5</v>
      </c>
      <c r="F44" s="3">
        <v>0.44737928500000002</v>
      </c>
      <c r="G44" s="3">
        <v>1.000512445</v>
      </c>
      <c r="H44" s="3">
        <v>0.35599999999999998</v>
      </c>
      <c r="J44" s="3">
        <v>0.45186811700000001</v>
      </c>
      <c r="K44" s="3">
        <v>0.87553044000000002</v>
      </c>
      <c r="L44" s="3">
        <v>1</v>
      </c>
      <c r="M44" s="3" t="s">
        <v>12</v>
      </c>
    </row>
    <row r="45" spans="1:13" x14ac:dyDescent="0.3">
      <c r="A45" s="3">
        <v>44</v>
      </c>
      <c r="B45" s="3" t="s">
        <v>38</v>
      </c>
      <c r="C45" s="3">
        <v>4510</v>
      </c>
      <c r="D45" s="3">
        <v>183</v>
      </c>
      <c r="E45" s="3">
        <v>30</v>
      </c>
      <c r="F45" s="7">
        <v>3.9700000000000003E-5</v>
      </c>
      <c r="G45" s="3">
        <v>-5.3485337780000002</v>
      </c>
      <c r="H45" s="3">
        <v>0.36</v>
      </c>
      <c r="J45" s="3">
        <v>1.7355100000000001E-4</v>
      </c>
      <c r="K45" s="3">
        <v>1.1541124E-2</v>
      </c>
      <c r="L45" s="3">
        <v>2.3082248999999999E-2</v>
      </c>
      <c r="M45" s="3" t="s">
        <v>17</v>
      </c>
    </row>
    <row r="46" spans="1:13" x14ac:dyDescent="0.3">
      <c r="A46" s="3">
        <v>45</v>
      </c>
      <c r="B46" s="3" t="s">
        <v>115</v>
      </c>
      <c r="C46" s="3">
        <v>5016</v>
      </c>
      <c r="D46" s="3">
        <v>136</v>
      </c>
      <c r="E46" s="3">
        <v>7</v>
      </c>
      <c r="F46" s="3">
        <v>0.89670459700000005</v>
      </c>
      <c r="G46" s="3">
        <v>-0.18282298799999999</v>
      </c>
      <c r="H46" s="3">
        <v>0.36</v>
      </c>
      <c r="J46" s="3">
        <v>0.68781261199999999</v>
      </c>
      <c r="K46" s="3">
        <v>0.95958196699999998</v>
      </c>
      <c r="L46" s="3">
        <v>1</v>
      </c>
      <c r="M46" s="3" t="s">
        <v>17</v>
      </c>
    </row>
    <row r="47" spans="1:13" x14ac:dyDescent="0.3">
      <c r="A47" s="3">
        <v>46</v>
      </c>
      <c r="B47" s="3" t="s">
        <v>22</v>
      </c>
      <c r="C47" s="3">
        <v>5215</v>
      </c>
      <c r="D47" s="3">
        <v>82</v>
      </c>
      <c r="E47" s="3">
        <v>11</v>
      </c>
      <c r="F47" s="3">
        <v>4.3251337000000001E-2</v>
      </c>
      <c r="G47" s="3">
        <v>-2.8478726239999999</v>
      </c>
      <c r="H47" s="3">
        <v>0.40500000000000003</v>
      </c>
      <c r="J47" s="3">
        <v>8.8365125000000003E-2</v>
      </c>
      <c r="K47" s="3">
        <v>0.44066592500000001</v>
      </c>
      <c r="L47" s="3">
        <v>1</v>
      </c>
      <c r="M47" s="3" t="s">
        <v>17</v>
      </c>
    </row>
    <row r="48" spans="1:13" x14ac:dyDescent="0.3">
      <c r="A48" s="3">
        <v>47</v>
      </c>
      <c r="B48" s="3" t="s">
        <v>33</v>
      </c>
      <c r="C48" s="3">
        <v>5145</v>
      </c>
      <c r="D48" s="3">
        <v>110</v>
      </c>
      <c r="E48" s="3">
        <v>9</v>
      </c>
      <c r="F48" s="3">
        <v>0.45118966700000002</v>
      </c>
      <c r="G48" s="3">
        <v>0.97657242499999997</v>
      </c>
      <c r="H48" s="3">
        <v>0.41599999999999998</v>
      </c>
      <c r="J48" s="3">
        <v>0.50169674099999995</v>
      </c>
      <c r="K48" s="3">
        <v>0.88967555300000001</v>
      </c>
      <c r="L48" s="3">
        <v>1</v>
      </c>
      <c r="M48" s="3" t="s">
        <v>12</v>
      </c>
    </row>
    <row r="49" spans="1:13" x14ac:dyDescent="0.3">
      <c r="A49" s="3">
        <v>48</v>
      </c>
      <c r="B49" s="3" t="s">
        <v>128</v>
      </c>
      <c r="C49" s="3">
        <v>5216</v>
      </c>
      <c r="D49" s="3">
        <v>27</v>
      </c>
      <c r="E49" s="3">
        <v>1</v>
      </c>
      <c r="F49" s="3">
        <v>0.88018216800000004</v>
      </c>
      <c r="G49" s="3">
        <v>-6.6201750000000004E-2</v>
      </c>
      <c r="H49" s="3">
        <v>0.41699999999999998</v>
      </c>
      <c r="J49" s="3">
        <v>0.734914438</v>
      </c>
      <c r="K49" s="3">
        <v>0.97582959499999999</v>
      </c>
      <c r="L49" s="3">
        <v>1</v>
      </c>
      <c r="M49" s="3" t="s">
        <v>17</v>
      </c>
    </row>
    <row r="50" spans="1:13" x14ac:dyDescent="0.3">
      <c r="A50" s="3">
        <v>49</v>
      </c>
      <c r="B50" s="3" t="s">
        <v>28</v>
      </c>
      <c r="C50" s="3">
        <v>4630</v>
      </c>
      <c r="D50" s="3">
        <v>123</v>
      </c>
      <c r="E50" s="3">
        <v>15</v>
      </c>
      <c r="F50" s="3">
        <v>4.3333586E-2</v>
      </c>
      <c r="G50" s="3">
        <v>0.60347500899999995</v>
      </c>
      <c r="H50" s="3">
        <v>0.44</v>
      </c>
      <c r="J50" s="3">
        <v>9.4567554999999998E-2</v>
      </c>
      <c r="K50" s="3">
        <v>0.44919588599999999</v>
      </c>
      <c r="L50" s="3">
        <v>1</v>
      </c>
      <c r="M50" s="3" t="s">
        <v>12</v>
      </c>
    </row>
    <row r="51" spans="1:13" x14ac:dyDescent="0.3">
      <c r="A51" s="3">
        <v>50</v>
      </c>
      <c r="B51" s="3" t="s">
        <v>67</v>
      </c>
      <c r="C51" s="3">
        <v>4360</v>
      </c>
      <c r="D51" s="3">
        <v>102</v>
      </c>
      <c r="E51" s="3">
        <v>15</v>
      </c>
      <c r="F51" s="3">
        <v>9.2258489999999995E-3</v>
      </c>
      <c r="G51" s="3">
        <v>-1.8200446640000001</v>
      </c>
      <c r="H51" s="3">
        <v>0.44400000000000001</v>
      </c>
      <c r="J51" s="3">
        <v>2.6616285E-2</v>
      </c>
      <c r="K51" s="3">
        <v>0.25285470599999998</v>
      </c>
      <c r="L51" s="3">
        <v>1</v>
      </c>
      <c r="M51" s="3" t="s">
        <v>17</v>
      </c>
    </row>
    <row r="52" spans="1:13" x14ac:dyDescent="0.3">
      <c r="A52" s="3">
        <v>51</v>
      </c>
      <c r="B52" s="3" t="s">
        <v>91</v>
      </c>
      <c r="C52" s="3">
        <v>5143</v>
      </c>
      <c r="D52" s="3">
        <v>29</v>
      </c>
      <c r="E52" s="3">
        <v>3</v>
      </c>
      <c r="F52" s="3">
        <v>0.37613065499999998</v>
      </c>
      <c r="G52" s="3">
        <v>-0.18282298799999999</v>
      </c>
      <c r="H52" s="3">
        <v>0.44700000000000001</v>
      </c>
      <c r="J52" s="3">
        <v>0.46790949900000001</v>
      </c>
      <c r="K52" s="3">
        <v>0.87553044000000002</v>
      </c>
      <c r="L52" s="3">
        <v>1</v>
      </c>
      <c r="M52" s="3" t="s">
        <v>17</v>
      </c>
    </row>
    <row r="53" spans="1:13" x14ac:dyDescent="0.3">
      <c r="A53" s="3">
        <v>52</v>
      </c>
      <c r="B53" s="3" t="s">
        <v>45</v>
      </c>
      <c r="C53" s="3">
        <v>5100</v>
      </c>
      <c r="D53" s="3">
        <v>59</v>
      </c>
      <c r="E53" s="3">
        <v>7</v>
      </c>
      <c r="F53" s="3">
        <v>0.15436361500000001</v>
      </c>
      <c r="G53" s="3">
        <v>2.1627146320000001</v>
      </c>
      <c r="H53" s="3">
        <v>0.44800000000000001</v>
      </c>
      <c r="J53" s="3">
        <v>0.25389573799999998</v>
      </c>
      <c r="K53" s="3">
        <v>0.73408985199999999</v>
      </c>
      <c r="L53" s="3">
        <v>1</v>
      </c>
      <c r="M53" s="3" t="s">
        <v>12</v>
      </c>
    </row>
    <row r="54" spans="1:13" x14ac:dyDescent="0.3">
      <c r="A54" s="3">
        <v>53</v>
      </c>
      <c r="B54" s="3" t="s">
        <v>129</v>
      </c>
      <c r="C54" s="3">
        <v>4650</v>
      </c>
      <c r="D54" s="3">
        <v>103</v>
      </c>
      <c r="E54" s="3">
        <v>4</v>
      </c>
      <c r="F54" s="3">
        <v>0.95740655600000002</v>
      </c>
      <c r="G54" s="3">
        <v>-2.4194676880000001</v>
      </c>
      <c r="H54" s="3">
        <v>0.45</v>
      </c>
      <c r="J54" s="3">
        <v>0.79360930900000004</v>
      </c>
      <c r="K54" s="3">
        <v>0.98644895399999999</v>
      </c>
      <c r="L54" s="3">
        <v>1</v>
      </c>
      <c r="M54" s="3" t="s">
        <v>17</v>
      </c>
    </row>
    <row r="55" spans="1:13" x14ac:dyDescent="0.3">
      <c r="A55" s="3">
        <v>54</v>
      </c>
      <c r="B55" s="3" t="s">
        <v>39</v>
      </c>
      <c r="C55" s="3">
        <v>4150</v>
      </c>
      <c r="D55" s="3">
        <v>52</v>
      </c>
      <c r="E55" s="3">
        <v>5</v>
      </c>
      <c r="F55" s="3">
        <v>0.355545736</v>
      </c>
      <c r="G55" s="3">
        <v>-0.36529162500000001</v>
      </c>
      <c r="H55" s="3">
        <v>0.45400000000000001</v>
      </c>
      <c r="J55" s="3">
        <v>0.45580493999999999</v>
      </c>
      <c r="K55" s="3">
        <v>0.87553044000000002</v>
      </c>
      <c r="L55" s="3">
        <v>1</v>
      </c>
      <c r="M55" s="3" t="s">
        <v>17</v>
      </c>
    </row>
    <row r="56" spans="1:13" x14ac:dyDescent="0.3">
      <c r="A56" s="3">
        <v>55</v>
      </c>
      <c r="B56" s="3" t="s">
        <v>36</v>
      </c>
      <c r="C56" s="3">
        <v>4930</v>
      </c>
      <c r="D56" s="3">
        <v>42</v>
      </c>
      <c r="E56" s="3">
        <v>2</v>
      </c>
      <c r="F56" s="3">
        <v>0.83660458599999998</v>
      </c>
      <c r="G56" s="3">
        <v>-0.36529162500000001</v>
      </c>
      <c r="H56" s="3">
        <v>0.49299999999999999</v>
      </c>
      <c r="J56" s="3">
        <v>0.77772885000000003</v>
      </c>
      <c r="K56" s="3">
        <v>0.97582959499999999</v>
      </c>
      <c r="L56" s="3">
        <v>1</v>
      </c>
      <c r="M56" s="3" t="s">
        <v>17</v>
      </c>
    </row>
    <row r="57" spans="1:13" x14ac:dyDescent="0.3">
      <c r="A57" s="3">
        <v>56</v>
      </c>
      <c r="B57" s="3" t="s">
        <v>130</v>
      </c>
      <c r="C57" s="3">
        <v>4370</v>
      </c>
      <c r="D57" s="3">
        <v>61</v>
      </c>
      <c r="E57" s="3">
        <v>5</v>
      </c>
      <c r="F57" s="3">
        <v>0.492167299</v>
      </c>
      <c r="G57" s="3">
        <v>-1.117724739</v>
      </c>
      <c r="H57" s="3">
        <v>0.496</v>
      </c>
      <c r="J57" s="3">
        <v>0.58834540400000002</v>
      </c>
      <c r="K57" s="3">
        <v>0.95958196699999998</v>
      </c>
      <c r="L57" s="3">
        <v>1</v>
      </c>
      <c r="M57" s="3" t="s">
        <v>17</v>
      </c>
    </row>
    <row r="58" spans="1:13" x14ac:dyDescent="0.3">
      <c r="A58" s="3">
        <v>57</v>
      </c>
      <c r="B58" s="3" t="s">
        <v>70</v>
      </c>
      <c r="C58" s="3">
        <v>5034</v>
      </c>
      <c r="D58" s="3">
        <v>108</v>
      </c>
      <c r="E58" s="3">
        <v>11</v>
      </c>
      <c r="F58" s="3">
        <v>0.19039405200000001</v>
      </c>
      <c r="G58" s="3">
        <v>-2.0865552460000001</v>
      </c>
      <c r="H58" s="3">
        <v>0.502</v>
      </c>
      <c r="J58" s="3">
        <v>0.31997679800000001</v>
      </c>
      <c r="K58" s="3">
        <v>0.81927693300000004</v>
      </c>
      <c r="L58" s="3">
        <v>1</v>
      </c>
      <c r="M58" s="3" t="s">
        <v>17</v>
      </c>
    </row>
    <row r="59" spans="1:13" x14ac:dyDescent="0.3">
      <c r="A59" s="3">
        <v>58</v>
      </c>
      <c r="B59" s="3" t="s">
        <v>55</v>
      </c>
      <c r="C59" s="3">
        <v>5212</v>
      </c>
      <c r="D59" s="3">
        <v>69</v>
      </c>
      <c r="E59" s="3">
        <v>10</v>
      </c>
      <c r="F59" s="3">
        <v>3.3222762000000003E-2</v>
      </c>
      <c r="G59" s="3">
        <v>1.4619393460000001</v>
      </c>
      <c r="H59" s="3">
        <v>0.51300000000000001</v>
      </c>
      <c r="J59" s="3">
        <v>8.6443490999999997E-2</v>
      </c>
      <c r="K59" s="3">
        <v>0.44066592500000001</v>
      </c>
      <c r="L59" s="3">
        <v>1</v>
      </c>
      <c r="M59" s="3" t="s">
        <v>12</v>
      </c>
    </row>
    <row r="60" spans="1:13" x14ac:dyDescent="0.3">
      <c r="A60" s="3">
        <v>59</v>
      </c>
      <c r="B60" s="3" t="s">
        <v>65</v>
      </c>
      <c r="C60" s="3">
        <v>4610</v>
      </c>
      <c r="D60" s="3">
        <v>62</v>
      </c>
      <c r="E60" s="3">
        <v>10</v>
      </c>
      <c r="F60" s="3">
        <v>1.6812807999999999E-2</v>
      </c>
      <c r="G60" s="3">
        <v>2.8233484199999999</v>
      </c>
      <c r="H60" s="3">
        <v>0.51900000000000002</v>
      </c>
      <c r="J60" s="3">
        <v>5.0099152000000001E-2</v>
      </c>
      <c r="K60" s="3">
        <v>0.31836522099999998</v>
      </c>
      <c r="L60" s="3">
        <v>1</v>
      </c>
      <c r="M60" s="3" t="s">
        <v>12</v>
      </c>
    </row>
    <row r="61" spans="1:13" x14ac:dyDescent="0.3">
      <c r="A61" s="3">
        <v>60</v>
      </c>
      <c r="B61" s="3" t="s">
        <v>131</v>
      </c>
      <c r="C61" s="3">
        <v>4340</v>
      </c>
      <c r="D61" s="3">
        <v>36</v>
      </c>
      <c r="E61" s="3">
        <v>2</v>
      </c>
      <c r="F61" s="3">
        <v>0.76695814299999998</v>
      </c>
      <c r="G61" s="3">
        <v>-0.33871967600000003</v>
      </c>
      <c r="H61" s="3">
        <v>0.52800000000000002</v>
      </c>
      <c r="J61" s="3">
        <v>0.77102495400000004</v>
      </c>
      <c r="K61" s="3">
        <v>0.97582959499999999</v>
      </c>
      <c r="L61" s="3">
        <v>1</v>
      </c>
      <c r="M61" s="3" t="s">
        <v>17</v>
      </c>
    </row>
    <row r="62" spans="1:13" x14ac:dyDescent="0.3">
      <c r="A62" s="3">
        <v>61</v>
      </c>
      <c r="B62" s="3" t="s">
        <v>82</v>
      </c>
      <c r="C62" s="3">
        <v>5416</v>
      </c>
      <c r="D62" s="3">
        <v>58</v>
      </c>
      <c r="E62" s="3">
        <v>5</v>
      </c>
      <c r="F62" s="3">
        <v>0.44737928500000002</v>
      </c>
      <c r="G62" s="3">
        <v>4.8530862000000001E-2</v>
      </c>
      <c r="H62" s="3">
        <v>0.54400000000000004</v>
      </c>
      <c r="J62" s="3">
        <v>0.58729987699999997</v>
      </c>
      <c r="K62" s="3">
        <v>0.95958196699999998</v>
      </c>
      <c r="L62" s="3">
        <v>1</v>
      </c>
      <c r="M62" s="3" t="s">
        <v>12</v>
      </c>
    </row>
    <row r="63" spans="1:13" x14ac:dyDescent="0.3">
      <c r="A63" s="3">
        <v>62</v>
      </c>
      <c r="B63" s="3" t="s">
        <v>113</v>
      </c>
      <c r="C63" s="3">
        <v>4660</v>
      </c>
      <c r="D63" s="3">
        <v>98</v>
      </c>
      <c r="E63" s="3">
        <v>7</v>
      </c>
      <c r="F63" s="3">
        <v>0.61615820600000004</v>
      </c>
      <c r="G63" s="3">
        <v>-0.94204075499999995</v>
      </c>
      <c r="H63" s="3">
        <v>0.54800000000000004</v>
      </c>
      <c r="J63" s="3">
        <v>0.70425704099999997</v>
      </c>
      <c r="K63" s="3">
        <v>0.95958196699999998</v>
      </c>
      <c r="L63" s="3">
        <v>1</v>
      </c>
      <c r="M63" s="3" t="s">
        <v>17</v>
      </c>
    </row>
    <row r="64" spans="1:13" x14ac:dyDescent="0.3">
      <c r="A64" s="3">
        <v>63</v>
      </c>
      <c r="B64" s="3" t="s">
        <v>59</v>
      </c>
      <c r="C64" s="3">
        <v>4270</v>
      </c>
      <c r="D64" s="3">
        <v>92</v>
      </c>
      <c r="E64" s="3">
        <v>13</v>
      </c>
      <c r="F64" s="3">
        <v>2.0133904000000001E-2</v>
      </c>
      <c r="G64" s="3">
        <v>-2.0804391149999999</v>
      </c>
      <c r="H64" s="3">
        <v>0.54900000000000004</v>
      </c>
      <c r="J64" s="3">
        <v>6.0849665999999997E-2</v>
      </c>
      <c r="K64" s="3">
        <v>0.367863893</v>
      </c>
      <c r="L64" s="3">
        <v>1</v>
      </c>
      <c r="M64" s="3" t="s">
        <v>17</v>
      </c>
    </row>
    <row r="65" spans="1:13" x14ac:dyDescent="0.3">
      <c r="A65" s="3">
        <v>64</v>
      </c>
      <c r="B65" s="3" t="s">
        <v>30</v>
      </c>
      <c r="C65" s="3">
        <v>4727</v>
      </c>
      <c r="D65" s="3">
        <v>71</v>
      </c>
      <c r="E65" s="3">
        <v>3</v>
      </c>
      <c r="F65" s="3">
        <v>0.91198396900000001</v>
      </c>
      <c r="G65" s="3">
        <v>6.1163922000000003E-2</v>
      </c>
      <c r="H65" s="3">
        <v>0.55400000000000005</v>
      </c>
      <c r="J65" s="3">
        <v>0.85017771799999997</v>
      </c>
      <c r="K65" s="3">
        <v>0.99999310799999996</v>
      </c>
      <c r="L65" s="3">
        <v>1</v>
      </c>
      <c r="M65" s="3" t="s">
        <v>12</v>
      </c>
    </row>
    <row r="66" spans="1:13" x14ac:dyDescent="0.3">
      <c r="A66" s="3">
        <v>65</v>
      </c>
      <c r="B66" s="3" t="s">
        <v>132</v>
      </c>
      <c r="C66" s="3">
        <v>5020</v>
      </c>
      <c r="D66" s="3">
        <v>32</v>
      </c>
      <c r="E66" s="3">
        <v>3</v>
      </c>
      <c r="F66" s="3">
        <v>0.43853214299999999</v>
      </c>
      <c r="G66" s="3">
        <v>-0.26480700000000001</v>
      </c>
      <c r="H66" s="3">
        <v>0.57199999999999995</v>
      </c>
      <c r="J66" s="3">
        <v>0.59773720100000005</v>
      </c>
      <c r="K66" s="3">
        <v>0.95958196699999998</v>
      </c>
      <c r="L66" s="3">
        <v>1</v>
      </c>
      <c r="M66" s="3" t="s">
        <v>17</v>
      </c>
    </row>
    <row r="67" spans="1:13" x14ac:dyDescent="0.3">
      <c r="A67" s="3">
        <v>66</v>
      </c>
      <c r="B67" s="3" t="s">
        <v>94</v>
      </c>
      <c r="C67" s="3">
        <v>4970</v>
      </c>
      <c r="D67" s="3">
        <v>71</v>
      </c>
      <c r="E67" s="3">
        <v>9</v>
      </c>
      <c r="F67" s="3">
        <v>8.4863908000000002E-2</v>
      </c>
      <c r="G67" s="3">
        <v>-0.56710787100000004</v>
      </c>
      <c r="H67" s="3">
        <v>0.57399999999999995</v>
      </c>
      <c r="J67" s="3">
        <v>0.19591102299999999</v>
      </c>
      <c r="K67" s="3">
        <v>0.68851348099999998</v>
      </c>
      <c r="L67" s="3">
        <v>1</v>
      </c>
      <c r="M67" s="3" t="s">
        <v>17</v>
      </c>
    </row>
    <row r="68" spans="1:13" x14ac:dyDescent="0.3">
      <c r="A68" s="3">
        <v>67</v>
      </c>
      <c r="B68" s="3" t="s">
        <v>90</v>
      </c>
      <c r="C68" s="3">
        <v>4971</v>
      </c>
      <c r="D68" s="3">
        <v>59</v>
      </c>
      <c r="E68" s="3">
        <v>6</v>
      </c>
      <c r="F68" s="3">
        <v>0.28475462000000001</v>
      </c>
      <c r="G68" s="3">
        <v>-0.47672810700000001</v>
      </c>
      <c r="H68" s="3">
        <v>0.57599999999999996</v>
      </c>
      <c r="J68" s="3">
        <v>0.46052750799999997</v>
      </c>
      <c r="K68" s="3">
        <v>0.87553044000000002</v>
      </c>
      <c r="L68" s="3">
        <v>1</v>
      </c>
      <c r="M68" s="3" t="s">
        <v>17</v>
      </c>
    </row>
    <row r="69" spans="1:13" x14ac:dyDescent="0.3">
      <c r="A69" s="3">
        <v>68</v>
      </c>
      <c r="B69" s="3" t="s">
        <v>61</v>
      </c>
      <c r="C69" s="3">
        <v>4670</v>
      </c>
      <c r="D69" s="3">
        <v>93</v>
      </c>
      <c r="E69" s="3">
        <v>5</v>
      </c>
      <c r="F69" s="3">
        <v>0.84068051399999999</v>
      </c>
      <c r="G69" s="3">
        <v>-0.99927984599999997</v>
      </c>
      <c r="H69" s="3">
        <v>0.58399999999999996</v>
      </c>
      <c r="J69" s="3">
        <v>0.84022348599999996</v>
      </c>
      <c r="K69" s="3">
        <v>0.99999310799999996</v>
      </c>
      <c r="L69" s="3">
        <v>1</v>
      </c>
      <c r="M69" s="3" t="s">
        <v>17</v>
      </c>
    </row>
    <row r="70" spans="1:13" x14ac:dyDescent="0.3">
      <c r="A70" s="3">
        <v>69</v>
      </c>
      <c r="B70" s="3" t="s">
        <v>47</v>
      </c>
      <c r="C70" s="3">
        <v>4720</v>
      </c>
      <c r="D70" s="3">
        <v>65</v>
      </c>
      <c r="E70" s="3">
        <v>8</v>
      </c>
      <c r="F70" s="3">
        <v>0.114480918</v>
      </c>
      <c r="G70" s="3">
        <v>-1.8746181</v>
      </c>
      <c r="H70" s="3">
        <v>0.59399999999999997</v>
      </c>
      <c r="J70" s="3">
        <v>0.25080531099999998</v>
      </c>
      <c r="K70" s="3">
        <v>0.73408985199999999</v>
      </c>
      <c r="L70" s="3">
        <v>1</v>
      </c>
      <c r="M70" s="3" t="s">
        <v>17</v>
      </c>
    </row>
    <row r="71" spans="1:13" x14ac:dyDescent="0.3">
      <c r="A71" s="3">
        <v>70</v>
      </c>
      <c r="B71" s="3" t="s">
        <v>133</v>
      </c>
      <c r="C71" s="3">
        <v>5131</v>
      </c>
      <c r="D71" s="3">
        <v>53</v>
      </c>
      <c r="E71" s="3">
        <v>4</v>
      </c>
      <c r="F71" s="3">
        <v>0.574702088</v>
      </c>
      <c r="G71" s="3">
        <v>0.25004353200000001</v>
      </c>
      <c r="H71" s="3">
        <v>0.60299999999999998</v>
      </c>
      <c r="J71" s="3">
        <v>0.71379387999999999</v>
      </c>
      <c r="K71" s="3">
        <v>0.95958196699999998</v>
      </c>
      <c r="L71" s="3">
        <v>1</v>
      </c>
      <c r="M71" s="3" t="s">
        <v>12</v>
      </c>
    </row>
    <row r="72" spans="1:13" x14ac:dyDescent="0.3">
      <c r="A72" s="3">
        <v>71</v>
      </c>
      <c r="B72" s="3" t="s">
        <v>27</v>
      </c>
      <c r="C72" s="3">
        <v>4010</v>
      </c>
      <c r="D72" s="3">
        <v>219</v>
      </c>
      <c r="E72" s="3">
        <v>19</v>
      </c>
      <c r="F72" s="3">
        <v>0.295649777</v>
      </c>
      <c r="G72" s="3">
        <v>0.88215789</v>
      </c>
      <c r="H72" s="3">
        <v>0.63400000000000001</v>
      </c>
      <c r="J72" s="3">
        <v>0.50127341299999995</v>
      </c>
      <c r="K72" s="3">
        <v>0.88967555300000001</v>
      </c>
      <c r="L72" s="3">
        <v>1</v>
      </c>
      <c r="M72" s="3" t="s">
        <v>12</v>
      </c>
    </row>
    <row r="73" spans="1:13" x14ac:dyDescent="0.3">
      <c r="A73" s="3">
        <v>72</v>
      </c>
      <c r="B73" s="3" t="s">
        <v>134</v>
      </c>
      <c r="C73" s="3">
        <v>4916</v>
      </c>
      <c r="D73" s="3">
        <v>78</v>
      </c>
      <c r="E73" s="3">
        <v>6</v>
      </c>
      <c r="F73" s="3">
        <v>0.54218737500000003</v>
      </c>
      <c r="G73" s="3">
        <v>1.6877785320000001</v>
      </c>
      <c r="H73" s="3">
        <v>0.64</v>
      </c>
      <c r="J73" s="3">
        <v>0.71427529899999997</v>
      </c>
      <c r="K73" s="3">
        <v>0.95958196699999998</v>
      </c>
      <c r="L73" s="3">
        <v>1</v>
      </c>
      <c r="M73" s="3" t="s">
        <v>12</v>
      </c>
    </row>
    <row r="74" spans="1:13" x14ac:dyDescent="0.3">
      <c r="A74" s="3">
        <v>73</v>
      </c>
      <c r="B74" s="3" t="s">
        <v>47</v>
      </c>
      <c r="C74" s="3">
        <v>4730</v>
      </c>
      <c r="D74" s="3">
        <v>58</v>
      </c>
      <c r="E74" s="3">
        <v>7</v>
      </c>
      <c r="F74" s="3">
        <v>0.14482885100000001</v>
      </c>
      <c r="G74" s="3">
        <v>-0.89894629999999998</v>
      </c>
      <c r="H74" s="3">
        <v>0.64600000000000002</v>
      </c>
      <c r="J74" s="3">
        <v>0.31521656100000001</v>
      </c>
      <c r="K74" s="3">
        <v>0.81927693300000004</v>
      </c>
      <c r="L74" s="3">
        <v>1</v>
      </c>
      <c r="M74" s="3" t="s">
        <v>17</v>
      </c>
    </row>
    <row r="75" spans="1:13" x14ac:dyDescent="0.3">
      <c r="A75" s="3">
        <v>74</v>
      </c>
      <c r="B75" s="3" t="s">
        <v>135</v>
      </c>
      <c r="C75" s="3">
        <v>4664</v>
      </c>
      <c r="D75" s="3">
        <v>65</v>
      </c>
      <c r="E75" s="3">
        <v>3</v>
      </c>
      <c r="F75" s="3">
        <v>0.87801596699999995</v>
      </c>
      <c r="G75" s="3">
        <v>-0.69599106399999999</v>
      </c>
      <c r="H75" s="3">
        <v>0.64700000000000002</v>
      </c>
      <c r="J75" s="3">
        <v>0.88932320300000001</v>
      </c>
      <c r="K75" s="3">
        <v>0.99999310799999996</v>
      </c>
      <c r="L75" s="3">
        <v>1</v>
      </c>
      <c r="M75" s="3" t="s">
        <v>17</v>
      </c>
    </row>
    <row r="76" spans="1:13" x14ac:dyDescent="0.3">
      <c r="A76" s="3">
        <v>75</v>
      </c>
      <c r="B76" s="3" t="s">
        <v>136</v>
      </c>
      <c r="C76" s="3">
        <v>5213</v>
      </c>
      <c r="D76" s="3">
        <v>48</v>
      </c>
      <c r="E76" s="3">
        <v>4</v>
      </c>
      <c r="F76" s="3">
        <v>0.49499439499999998</v>
      </c>
      <c r="G76" s="3">
        <v>-0.66015225</v>
      </c>
      <c r="H76" s="3">
        <v>0.66300000000000003</v>
      </c>
      <c r="J76" s="3">
        <v>0.69383730200000004</v>
      </c>
      <c r="K76" s="3">
        <v>0.95958196699999998</v>
      </c>
      <c r="L76" s="3">
        <v>1</v>
      </c>
      <c r="M76" s="3" t="s">
        <v>17</v>
      </c>
    </row>
    <row r="77" spans="1:13" x14ac:dyDescent="0.3">
      <c r="A77" s="3">
        <v>76</v>
      </c>
      <c r="B77" s="3" t="s">
        <v>137</v>
      </c>
      <c r="C77" s="3">
        <v>4662</v>
      </c>
      <c r="D77" s="3">
        <v>69</v>
      </c>
      <c r="E77" s="3">
        <v>7</v>
      </c>
      <c r="F77" s="3">
        <v>0.26322359499999998</v>
      </c>
      <c r="G77" s="3">
        <v>-0.75155073699999997</v>
      </c>
      <c r="H77" s="3">
        <v>0.66600000000000004</v>
      </c>
      <c r="J77" s="3">
        <v>0.48055430199999999</v>
      </c>
      <c r="K77" s="3">
        <v>0.87553044000000002</v>
      </c>
      <c r="L77" s="3">
        <v>1</v>
      </c>
      <c r="M77" s="3" t="s">
        <v>17</v>
      </c>
    </row>
    <row r="78" spans="1:13" x14ac:dyDescent="0.3">
      <c r="A78" s="3">
        <v>77</v>
      </c>
      <c r="B78" s="3" t="s">
        <v>87</v>
      </c>
      <c r="C78" s="3">
        <v>5010</v>
      </c>
      <c r="D78" s="3">
        <v>129</v>
      </c>
      <c r="E78" s="3">
        <v>13</v>
      </c>
      <c r="F78" s="3">
        <v>0.17431376400000001</v>
      </c>
      <c r="G78" s="3">
        <v>-0.45710272699999999</v>
      </c>
      <c r="H78" s="3">
        <v>0.67700000000000005</v>
      </c>
      <c r="J78" s="3">
        <v>0.37019660100000001</v>
      </c>
      <c r="K78" s="3">
        <v>0.87553044000000002</v>
      </c>
      <c r="L78" s="3">
        <v>1</v>
      </c>
      <c r="M78" s="3" t="s">
        <v>17</v>
      </c>
    </row>
    <row r="79" spans="1:13" x14ac:dyDescent="0.3">
      <c r="A79" s="3">
        <v>78</v>
      </c>
      <c r="B79" s="3" t="s">
        <v>44</v>
      </c>
      <c r="C79" s="3">
        <v>4740</v>
      </c>
      <c r="D79" s="3">
        <v>37</v>
      </c>
      <c r="E79" s="3">
        <v>4</v>
      </c>
      <c r="F79" s="3">
        <v>0.30420024099999998</v>
      </c>
      <c r="G79" s="3">
        <v>-0.45367255499999998</v>
      </c>
      <c r="H79" s="3">
        <v>0.69399999999999995</v>
      </c>
      <c r="J79" s="3">
        <v>0.53947314400000002</v>
      </c>
      <c r="K79" s="3">
        <v>0.94407800200000003</v>
      </c>
      <c r="L79" s="3">
        <v>1</v>
      </c>
      <c r="M79" s="3" t="s">
        <v>17</v>
      </c>
    </row>
    <row r="80" spans="1:13" x14ac:dyDescent="0.3">
      <c r="A80" s="3">
        <v>79</v>
      </c>
      <c r="B80" s="3" t="s">
        <v>54</v>
      </c>
      <c r="C80" s="3">
        <v>5146</v>
      </c>
      <c r="D80" s="3">
        <v>97</v>
      </c>
      <c r="E80" s="3">
        <v>13</v>
      </c>
      <c r="F80" s="3">
        <v>2.9837952000000001E-2</v>
      </c>
      <c r="G80" s="3">
        <v>0.36079014999999998</v>
      </c>
      <c r="H80" s="3">
        <v>0.70099999999999996</v>
      </c>
      <c r="J80" s="3">
        <v>0.101804772</v>
      </c>
      <c r="K80" s="3">
        <v>0.46689774899999997</v>
      </c>
      <c r="L80" s="3">
        <v>1</v>
      </c>
      <c r="M80" s="3" t="s">
        <v>12</v>
      </c>
    </row>
    <row r="81" spans="1:13" x14ac:dyDescent="0.3">
      <c r="A81" s="3">
        <v>80</v>
      </c>
      <c r="B81" s="3" t="s">
        <v>68</v>
      </c>
      <c r="C81" s="3">
        <v>4726</v>
      </c>
      <c r="D81" s="3">
        <v>94</v>
      </c>
      <c r="E81" s="3">
        <v>7</v>
      </c>
      <c r="F81" s="3">
        <v>0.57131277000000003</v>
      </c>
      <c r="G81" s="3">
        <v>0.27413973400000002</v>
      </c>
      <c r="H81" s="3">
        <v>0.70299999999999996</v>
      </c>
      <c r="J81" s="3">
        <v>0.768009155</v>
      </c>
      <c r="K81" s="3">
        <v>0.97582959499999999</v>
      </c>
      <c r="L81" s="3">
        <v>1</v>
      </c>
      <c r="M81" s="3" t="s">
        <v>12</v>
      </c>
    </row>
    <row r="82" spans="1:13" x14ac:dyDescent="0.3">
      <c r="A82" s="3">
        <v>81</v>
      </c>
      <c r="B82" s="3" t="s">
        <v>52</v>
      </c>
      <c r="C82" s="3">
        <v>5219</v>
      </c>
      <c r="D82" s="3">
        <v>42</v>
      </c>
      <c r="E82" s="3">
        <v>4</v>
      </c>
      <c r="F82" s="3">
        <v>0.39212808199999999</v>
      </c>
      <c r="G82" s="3">
        <v>5.1204125000000003E-2</v>
      </c>
      <c r="H82" s="3">
        <v>0.70499999999999996</v>
      </c>
      <c r="J82" s="3">
        <v>0.63188914399999996</v>
      </c>
      <c r="K82" s="3">
        <v>0.95958196699999998</v>
      </c>
      <c r="L82" s="3">
        <v>1</v>
      </c>
      <c r="M82" s="3" t="s">
        <v>12</v>
      </c>
    </row>
    <row r="83" spans="1:13" x14ac:dyDescent="0.3">
      <c r="A83" s="3">
        <v>82</v>
      </c>
      <c r="B83" s="3" t="s">
        <v>81</v>
      </c>
      <c r="C83" s="3">
        <v>5120</v>
      </c>
      <c r="D83" s="3">
        <v>57</v>
      </c>
      <c r="E83" s="3">
        <v>7</v>
      </c>
      <c r="F83" s="3">
        <v>0.13558573700000001</v>
      </c>
      <c r="G83" s="3">
        <v>0.32265240699999997</v>
      </c>
      <c r="H83" s="3">
        <v>0.70599999999999996</v>
      </c>
      <c r="J83" s="3">
        <v>0.32031880099999999</v>
      </c>
      <c r="K83" s="3">
        <v>0.81927693300000004</v>
      </c>
      <c r="L83" s="3">
        <v>1</v>
      </c>
      <c r="M83" s="3" t="s">
        <v>12</v>
      </c>
    </row>
    <row r="84" spans="1:13" x14ac:dyDescent="0.3">
      <c r="A84" s="3">
        <v>83</v>
      </c>
      <c r="B84" s="3" t="s">
        <v>138</v>
      </c>
      <c r="C84" s="3">
        <v>4330</v>
      </c>
      <c r="D84" s="3">
        <v>33</v>
      </c>
      <c r="E84" s="3">
        <v>1</v>
      </c>
      <c r="F84" s="3">
        <v>0.92529617200000003</v>
      </c>
      <c r="G84" s="3">
        <v>-0.28760825000000001</v>
      </c>
      <c r="H84" s="3">
        <v>0.72</v>
      </c>
      <c r="J84" s="3">
        <v>0.93679273799999996</v>
      </c>
      <c r="K84" s="3">
        <v>0.99999310799999996</v>
      </c>
      <c r="L84" s="3">
        <v>1</v>
      </c>
      <c r="M84" s="3" t="s">
        <v>17</v>
      </c>
    </row>
    <row r="85" spans="1:13" x14ac:dyDescent="0.3">
      <c r="A85" s="3">
        <v>84</v>
      </c>
      <c r="B85" s="3" t="s">
        <v>32</v>
      </c>
      <c r="C85" s="3">
        <v>5164</v>
      </c>
      <c r="D85" s="3">
        <v>140</v>
      </c>
      <c r="E85" s="3">
        <v>12</v>
      </c>
      <c r="F85" s="3">
        <v>0.36629755899999999</v>
      </c>
      <c r="G85" s="3">
        <v>-0.46012930000000002</v>
      </c>
      <c r="H85" s="3">
        <v>0.72099999999999997</v>
      </c>
      <c r="J85" s="3">
        <v>0.61573071099999999</v>
      </c>
      <c r="K85" s="3">
        <v>0.95958196699999998</v>
      </c>
      <c r="L85" s="3">
        <v>1</v>
      </c>
      <c r="M85" s="3" t="s">
        <v>17</v>
      </c>
    </row>
    <row r="86" spans="1:13" x14ac:dyDescent="0.3">
      <c r="A86" s="3">
        <v>85</v>
      </c>
      <c r="B86" s="3" t="s">
        <v>112</v>
      </c>
      <c r="C86" s="3">
        <v>4912</v>
      </c>
      <c r="D86" s="3">
        <v>84</v>
      </c>
      <c r="E86" s="3">
        <v>7</v>
      </c>
      <c r="F86" s="3">
        <v>0.45025360599999997</v>
      </c>
      <c r="G86" s="3">
        <v>-0.87888816400000003</v>
      </c>
      <c r="H86" s="3">
        <v>0.73699999999999999</v>
      </c>
      <c r="J86" s="3">
        <v>0.69789007400000003</v>
      </c>
      <c r="K86" s="3">
        <v>0.95958196699999998</v>
      </c>
      <c r="L86" s="3">
        <v>1</v>
      </c>
      <c r="M86" s="3" t="s">
        <v>17</v>
      </c>
    </row>
    <row r="87" spans="1:13" x14ac:dyDescent="0.3">
      <c r="A87" s="3">
        <v>86</v>
      </c>
      <c r="B87" s="3" t="s">
        <v>139</v>
      </c>
      <c r="C87" s="3">
        <v>5221</v>
      </c>
      <c r="D87" s="3">
        <v>55</v>
      </c>
      <c r="E87" s="3">
        <v>5</v>
      </c>
      <c r="F87" s="3">
        <v>0.40165602700000003</v>
      </c>
      <c r="G87" s="3">
        <v>-0.280821139</v>
      </c>
      <c r="H87" s="3">
        <v>0.77</v>
      </c>
      <c r="J87" s="3">
        <v>0.67221693299999996</v>
      </c>
      <c r="K87" s="3">
        <v>0.95958196699999998</v>
      </c>
      <c r="L87" s="3">
        <v>1</v>
      </c>
      <c r="M87" s="3" t="s">
        <v>17</v>
      </c>
    </row>
    <row r="88" spans="1:13" x14ac:dyDescent="0.3">
      <c r="A88" s="3">
        <v>87</v>
      </c>
      <c r="B88" s="3" t="s">
        <v>62</v>
      </c>
      <c r="C88" s="3">
        <v>4020</v>
      </c>
      <c r="D88" s="3">
        <v>152</v>
      </c>
      <c r="E88" s="3">
        <v>13</v>
      </c>
      <c r="F88" s="3">
        <v>0.36061796499999998</v>
      </c>
      <c r="G88" s="3">
        <v>-0.52890869500000004</v>
      </c>
      <c r="H88" s="3">
        <v>0.78900000000000003</v>
      </c>
      <c r="J88" s="3">
        <v>0.642157427</v>
      </c>
      <c r="K88" s="3">
        <v>0.95958196699999998</v>
      </c>
      <c r="L88" s="3">
        <v>1</v>
      </c>
      <c r="M88" s="3" t="s">
        <v>17</v>
      </c>
    </row>
    <row r="89" spans="1:13" x14ac:dyDescent="0.3">
      <c r="A89" s="3">
        <v>88</v>
      </c>
      <c r="B89" s="3" t="s">
        <v>43</v>
      </c>
      <c r="C89" s="3">
        <v>4710</v>
      </c>
      <c r="D89" s="3">
        <v>17</v>
      </c>
      <c r="E89" s="3">
        <v>3</v>
      </c>
      <c r="F89" s="3">
        <v>0.13208271399999999</v>
      </c>
      <c r="G89" s="3">
        <v>0.23497090700000001</v>
      </c>
      <c r="H89" s="3">
        <v>0.79100000000000004</v>
      </c>
      <c r="J89" s="3">
        <v>0.34046939199999998</v>
      </c>
      <c r="K89" s="3">
        <v>0.85438545600000004</v>
      </c>
      <c r="L89" s="3">
        <v>1</v>
      </c>
      <c r="M89" s="3" t="s">
        <v>12</v>
      </c>
    </row>
    <row r="90" spans="1:13" x14ac:dyDescent="0.3">
      <c r="A90" s="3">
        <v>89</v>
      </c>
      <c r="B90" s="3" t="s">
        <v>107</v>
      </c>
      <c r="C90" s="3">
        <v>4920</v>
      </c>
      <c r="D90" s="3">
        <v>59</v>
      </c>
      <c r="E90" s="3">
        <v>4</v>
      </c>
      <c r="F90" s="3">
        <v>0.66021172299999997</v>
      </c>
      <c r="G90" s="3">
        <v>5.4155177999999998E-2</v>
      </c>
      <c r="H90" s="3">
        <v>0.79700000000000004</v>
      </c>
      <c r="J90" s="3">
        <v>0.86405206400000001</v>
      </c>
      <c r="K90" s="3">
        <v>0.99999310799999996</v>
      </c>
      <c r="L90" s="3">
        <v>1</v>
      </c>
      <c r="M90" s="3" t="s">
        <v>12</v>
      </c>
    </row>
    <row r="91" spans="1:13" x14ac:dyDescent="0.3">
      <c r="A91" s="3">
        <v>90</v>
      </c>
      <c r="B91" s="3" t="s">
        <v>58</v>
      </c>
      <c r="C91" s="3">
        <v>4724</v>
      </c>
      <c r="D91" s="3">
        <v>95</v>
      </c>
      <c r="E91" s="3">
        <v>7</v>
      </c>
      <c r="F91" s="3">
        <v>0.58275576799999995</v>
      </c>
      <c r="G91" s="3">
        <v>-0.11927605600000001</v>
      </c>
      <c r="H91" s="3">
        <v>0.81299999999999994</v>
      </c>
      <c r="J91" s="3">
        <v>0.827699768</v>
      </c>
      <c r="K91" s="3">
        <v>0.99999310799999996</v>
      </c>
      <c r="L91" s="3">
        <v>1</v>
      </c>
      <c r="M91" s="3" t="s">
        <v>17</v>
      </c>
    </row>
    <row r="92" spans="1:13" x14ac:dyDescent="0.3">
      <c r="A92" s="3">
        <v>91</v>
      </c>
      <c r="B92" s="3" t="s">
        <v>72</v>
      </c>
      <c r="C92" s="3">
        <v>4115</v>
      </c>
      <c r="D92" s="3">
        <v>53</v>
      </c>
      <c r="E92" s="3">
        <v>12</v>
      </c>
      <c r="F92" s="3">
        <v>4.6288699999999999E-4</v>
      </c>
      <c r="G92" s="3">
        <v>-0.27608044599999998</v>
      </c>
      <c r="H92" s="3">
        <v>0.82099999999999995</v>
      </c>
      <c r="J92" s="3">
        <v>3.37287E-3</v>
      </c>
      <c r="K92" s="3">
        <v>8.9718333999999997E-2</v>
      </c>
      <c r="L92" s="3">
        <v>0.44859167100000003</v>
      </c>
      <c r="M92" s="3" t="s">
        <v>17</v>
      </c>
    </row>
    <row r="93" spans="1:13" x14ac:dyDescent="0.3">
      <c r="A93" s="3">
        <v>92</v>
      </c>
      <c r="B93" s="3" t="s">
        <v>23</v>
      </c>
      <c r="C93" s="3">
        <v>5152</v>
      </c>
      <c r="D93" s="3">
        <v>149</v>
      </c>
      <c r="E93" s="3">
        <v>13</v>
      </c>
      <c r="F93" s="3">
        <v>0.33400539000000001</v>
      </c>
      <c r="G93" s="3">
        <v>0.56788013900000001</v>
      </c>
      <c r="H93" s="3">
        <v>0.82899999999999996</v>
      </c>
      <c r="J93" s="3">
        <v>0.63245473200000002</v>
      </c>
      <c r="K93" s="3">
        <v>0.95958196699999998</v>
      </c>
      <c r="L93" s="3">
        <v>1</v>
      </c>
      <c r="M93" s="3" t="s">
        <v>12</v>
      </c>
    </row>
    <row r="94" spans="1:13" x14ac:dyDescent="0.3">
      <c r="A94" s="3">
        <v>93</v>
      </c>
      <c r="B94" s="3" t="s">
        <v>56</v>
      </c>
      <c r="C94" s="3">
        <v>4110</v>
      </c>
      <c r="D94" s="3">
        <v>111</v>
      </c>
      <c r="E94" s="3">
        <v>21</v>
      </c>
      <c r="F94" s="7">
        <v>7.0300000000000001E-5</v>
      </c>
      <c r="G94" s="3">
        <v>-0.725886429</v>
      </c>
      <c r="H94" s="3">
        <v>0.83799999999999997</v>
      </c>
      <c r="J94" s="3">
        <v>6.3261700000000003E-4</v>
      </c>
      <c r="K94" s="3">
        <v>2.8046030999999999E-2</v>
      </c>
      <c r="L94" s="3">
        <v>8.4138092999999997E-2</v>
      </c>
      <c r="M94" s="3" t="s">
        <v>17</v>
      </c>
    </row>
    <row r="95" spans="1:13" x14ac:dyDescent="0.3">
      <c r="A95" s="3">
        <v>94</v>
      </c>
      <c r="B95" s="3" t="s">
        <v>109</v>
      </c>
      <c r="C95" s="3">
        <v>5132</v>
      </c>
      <c r="D95" s="3">
        <v>63</v>
      </c>
      <c r="E95" s="3">
        <v>4</v>
      </c>
      <c r="F95" s="3">
        <v>0.71034184700000003</v>
      </c>
      <c r="G95" s="3">
        <v>0.18619649199999999</v>
      </c>
      <c r="H95" s="3">
        <v>0.84</v>
      </c>
      <c r="J95" s="3">
        <v>0.90479392400000003</v>
      </c>
      <c r="K95" s="3">
        <v>0.99999310799999996</v>
      </c>
      <c r="L95" s="3">
        <v>1</v>
      </c>
      <c r="M95" s="3" t="s">
        <v>12</v>
      </c>
    </row>
    <row r="96" spans="1:13" x14ac:dyDescent="0.3">
      <c r="A96" s="3">
        <v>95</v>
      </c>
      <c r="B96" s="3" t="s">
        <v>63</v>
      </c>
      <c r="C96" s="3">
        <v>4914</v>
      </c>
      <c r="D96" s="3">
        <v>70</v>
      </c>
      <c r="E96" s="3">
        <v>10</v>
      </c>
      <c r="F96" s="3">
        <v>3.6251931000000001E-2</v>
      </c>
      <c r="G96" s="3">
        <v>-0.240696469</v>
      </c>
      <c r="H96" s="3">
        <v>0.85199999999999998</v>
      </c>
      <c r="J96" s="3">
        <v>0.138292833</v>
      </c>
      <c r="K96" s="3">
        <v>0.61309822700000005</v>
      </c>
      <c r="L96" s="3">
        <v>1</v>
      </c>
      <c r="M96" s="3" t="s">
        <v>17</v>
      </c>
    </row>
    <row r="97" spans="1:13" x14ac:dyDescent="0.3">
      <c r="A97" s="3">
        <v>96</v>
      </c>
      <c r="B97" s="3" t="s">
        <v>93</v>
      </c>
      <c r="C97" s="3">
        <v>5160</v>
      </c>
      <c r="D97" s="3">
        <v>105</v>
      </c>
      <c r="E97" s="3">
        <v>10</v>
      </c>
      <c r="F97" s="3">
        <v>0.26770560599999998</v>
      </c>
      <c r="G97" s="3">
        <v>0.23033603599999999</v>
      </c>
      <c r="H97" s="3">
        <v>0.85299999999999998</v>
      </c>
      <c r="J97" s="3">
        <v>0.56559883099999997</v>
      </c>
      <c r="K97" s="3">
        <v>0.95958196699999998</v>
      </c>
      <c r="L97" s="3">
        <v>1</v>
      </c>
      <c r="M97" s="3" t="s">
        <v>12</v>
      </c>
    </row>
    <row r="98" spans="1:13" x14ac:dyDescent="0.3">
      <c r="A98" s="3">
        <v>97</v>
      </c>
      <c r="B98" s="3" t="s">
        <v>108</v>
      </c>
      <c r="C98" s="3">
        <v>5140</v>
      </c>
      <c r="D98" s="3">
        <v>60</v>
      </c>
      <c r="E98" s="3">
        <v>4</v>
      </c>
      <c r="F98" s="3">
        <v>0.673271693</v>
      </c>
      <c r="G98" s="3">
        <v>-0.13840074999999999</v>
      </c>
      <c r="H98" s="3">
        <v>0.85399999999999998</v>
      </c>
      <c r="J98" s="3">
        <v>0.89318213700000004</v>
      </c>
      <c r="K98" s="3">
        <v>0.99999310799999996</v>
      </c>
      <c r="L98" s="3">
        <v>1</v>
      </c>
      <c r="M98" s="3" t="s">
        <v>17</v>
      </c>
    </row>
    <row r="99" spans="1:13" x14ac:dyDescent="0.3">
      <c r="A99" s="3">
        <v>98</v>
      </c>
      <c r="B99" s="3" t="s">
        <v>51</v>
      </c>
      <c r="C99" s="3">
        <v>5032</v>
      </c>
      <c r="D99" s="3">
        <v>74</v>
      </c>
      <c r="E99" s="3">
        <v>3</v>
      </c>
      <c r="F99" s="3">
        <v>0.92552630999999996</v>
      </c>
      <c r="G99" s="3">
        <v>-5.8251350000000004E-3</v>
      </c>
      <c r="H99" s="3">
        <v>0.876</v>
      </c>
      <c r="J99" s="3">
        <v>0.98084404700000005</v>
      </c>
      <c r="K99" s="3">
        <v>0.99999310799999996</v>
      </c>
      <c r="L99" s="3">
        <v>1</v>
      </c>
      <c r="M99" s="3" t="s">
        <v>17</v>
      </c>
    </row>
    <row r="100" spans="1:13" x14ac:dyDescent="0.3">
      <c r="A100" s="3">
        <v>99</v>
      </c>
      <c r="B100" s="3" t="s">
        <v>140</v>
      </c>
      <c r="C100" s="3">
        <v>4961</v>
      </c>
      <c r="D100" s="3">
        <v>45</v>
      </c>
      <c r="E100" s="3">
        <v>3</v>
      </c>
      <c r="F100" s="3">
        <v>0.670722068</v>
      </c>
      <c r="G100" s="3">
        <v>-0.113516382</v>
      </c>
      <c r="H100" s="3">
        <v>0.89100000000000001</v>
      </c>
      <c r="J100" s="3">
        <v>0.90527146599999997</v>
      </c>
      <c r="K100" s="3">
        <v>0.99999310799999996</v>
      </c>
      <c r="L100" s="3">
        <v>1</v>
      </c>
      <c r="M100" s="3" t="s">
        <v>17</v>
      </c>
    </row>
    <row r="101" spans="1:13" x14ac:dyDescent="0.3">
      <c r="A101" s="3">
        <v>100</v>
      </c>
      <c r="B101" s="3" t="s">
        <v>57</v>
      </c>
      <c r="C101" s="3">
        <v>5223</v>
      </c>
      <c r="D101" s="3">
        <v>52</v>
      </c>
      <c r="E101" s="3">
        <v>5</v>
      </c>
      <c r="F101" s="3">
        <v>0.355545736</v>
      </c>
      <c r="G101" s="3">
        <v>-0.28676349499999998</v>
      </c>
      <c r="H101" s="3">
        <v>0.90300000000000002</v>
      </c>
      <c r="J101" s="3">
        <v>0.68582251800000005</v>
      </c>
      <c r="K101" s="3">
        <v>0.95958196699999998</v>
      </c>
      <c r="L101" s="3">
        <v>1</v>
      </c>
      <c r="M101" s="3" t="s">
        <v>17</v>
      </c>
    </row>
    <row r="102" spans="1:13" x14ac:dyDescent="0.3">
      <c r="A102" s="3">
        <v>101</v>
      </c>
      <c r="B102" s="3" t="s">
        <v>71</v>
      </c>
      <c r="C102" s="3">
        <v>5220</v>
      </c>
      <c r="D102" s="3">
        <v>70</v>
      </c>
      <c r="E102" s="3">
        <v>12</v>
      </c>
      <c r="F102" s="3">
        <v>5.682515E-3</v>
      </c>
      <c r="G102" s="3">
        <v>-0.26802280499999998</v>
      </c>
      <c r="H102" s="3">
        <v>0.90400000000000003</v>
      </c>
      <c r="J102" s="3">
        <v>3.2215564000000002E-2</v>
      </c>
      <c r="K102" s="3">
        <v>0.26779187500000001</v>
      </c>
      <c r="L102" s="3">
        <v>1</v>
      </c>
      <c r="M102" s="3" t="s">
        <v>17</v>
      </c>
    </row>
    <row r="103" spans="1:13" x14ac:dyDescent="0.3">
      <c r="A103" s="3">
        <v>102</v>
      </c>
      <c r="B103" s="3" t="s">
        <v>49</v>
      </c>
      <c r="C103" s="3">
        <v>5142</v>
      </c>
      <c r="D103" s="3">
        <v>90</v>
      </c>
      <c r="E103" s="3">
        <v>9</v>
      </c>
      <c r="F103" s="3">
        <v>0.237161117</v>
      </c>
      <c r="G103" s="3">
        <v>-0.18395181899999999</v>
      </c>
      <c r="H103" s="3">
        <v>0.92300000000000004</v>
      </c>
      <c r="J103" s="3">
        <v>0.55143936699999996</v>
      </c>
      <c r="K103" s="3">
        <v>0.95248617899999999</v>
      </c>
      <c r="L103" s="3">
        <v>1</v>
      </c>
      <c r="M103" s="3" t="s">
        <v>17</v>
      </c>
    </row>
    <row r="104" spans="1:13" x14ac:dyDescent="0.3">
      <c r="A104" s="3">
        <v>103</v>
      </c>
      <c r="B104" s="3" t="s">
        <v>66</v>
      </c>
      <c r="C104" s="3">
        <v>4114</v>
      </c>
      <c r="D104" s="3">
        <v>85</v>
      </c>
      <c r="E104" s="3">
        <v>15</v>
      </c>
      <c r="F104" s="3">
        <v>1.562967E-3</v>
      </c>
      <c r="G104" s="3">
        <v>0.38230245000000002</v>
      </c>
      <c r="H104" s="3">
        <v>0.92500000000000004</v>
      </c>
      <c r="J104" s="3">
        <v>1.0899654999999999E-2</v>
      </c>
      <c r="K104" s="3">
        <v>0.15668941</v>
      </c>
      <c r="L104" s="3">
        <v>1</v>
      </c>
      <c r="M104" s="3" t="s">
        <v>12</v>
      </c>
    </row>
    <row r="105" spans="1:13" x14ac:dyDescent="0.3">
      <c r="A105" s="3">
        <v>104</v>
      </c>
      <c r="B105" s="3" t="s">
        <v>64</v>
      </c>
      <c r="C105" s="3">
        <v>4725</v>
      </c>
      <c r="D105" s="3">
        <v>89</v>
      </c>
      <c r="E105" s="3">
        <v>6</v>
      </c>
      <c r="F105" s="3">
        <v>0.67211279599999996</v>
      </c>
      <c r="G105" s="3">
        <v>8.3753761999999995E-2</v>
      </c>
      <c r="H105" s="3">
        <v>0.96299999999999997</v>
      </c>
      <c r="J105" s="3">
        <v>0.92881607799999999</v>
      </c>
      <c r="K105" s="3">
        <v>0.99999310799999996</v>
      </c>
      <c r="L105" s="3">
        <v>1</v>
      </c>
      <c r="M105" s="3" t="s">
        <v>12</v>
      </c>
    </row>
    <row r="106" spans="1:13" x14ac:dyDescent="0.3">
      <c r="A106" s="3">
        <v>105</v>
      </c>
      <c r="B106" s="3" t="s">
        <v>111</v>
      </c>
      <c r="C106" s="3">
        <v>4666</v>
      </c>
      <c r="D106" s="3">
        <v>78</v>
      </c>
      <c r="E106" s="3">
        <v>3</v>
      </c>
      <c r="F106" s="3">
        <v>0.94061689400000004</v>
      </c>
      <c r="G106" s="3">
        <v>6.0733374999999999E-2</v>
      </c>
      <c r="H106" s="3">
        <v>0.96899999999999997</v>
      </c>
      <c r="J106" s="3">
        <v>0.99595903500000005</v>
      </c>
      <c r="K106" s="3">
        <v>0.99999310799999996</v>
      </c>
      <c r="L106" s="3">
        <v>1</v>
      </c>
      <c r="M106" s="3" t="s">
        <v>12</v>
      </c>
    </row>
    <row r="107" spans="1:13" x14ac:dyDescent="0.3">
      <c r="A107" s="3">
        <v>106</v>
      </c>
      <c r="B107" s="3" t="s">
        <v>60</v>
      </c>
      <c r="C107" s="3">
        <v>5169</v>
      </c>
      <c r="D107" s="3">
        <v>174</v>
      </c>
      <c r="E107" s="3">
        <v>17</v>
      </c>
      <c r="F107" s="3">
        <v>0.16336330299999999</v>
      </c>
      <c r="G107" s="3">
        <v>3.6207773999999998E-2</v>
      </c>
      <c r="H107" s="3">
        <v>0.97399999999999998</v>
      </c>
      <c r="J107" s="3">
        <v>0.45159032300000002</v>
      </c>
      <c r="K107" s="3">
        <v>0.87553044000000002</v>
      </c>
      <c r="L107" s="3">
        <v>1</v>
      </c>
      <c r="M107" s="3" t="s">
        <v>12</v>
      </c>
    </row>
    <row r="108" spans="1:13" x14ac:dyDescent="0.3">
      <c r="A108" s="3">
        <v>107</v>
      </c>
      <c r="B108" s="3" t="s">
        <v>106</v>
      </c>
      <c r="C108" s="3">
        <v>5210</v>
      </c>
      <c r="D108" s="3">
        <v>58</v>
      </c>
      <c r="E108" s="3">
        <v>4</v>
      </c>
      <c r="F108" s="3">
        <v>0.64680327599999998</v>
      </c>
      <c r="G108" s="3">
        <v>3.511162E-3</v>
      </c>
      <c r="H108" s="3">
        <v>0.997</v>
      </c>
      <c r="J108" s="3">
        <v>0.92777555199999995</v>
      </c>
      <c r="K108" s="3">
        <v>0.99999310799999996</v>
      </c>
      <c r="L108" s="3">
        <v>1</v>
      </c>
      <c r="M108" s="3" t="s">
        <v>12</v>
      </c>
    </row>
    <row r="109" spans="1:13" x14ac:dyDescent="0.3">
      <c r="A109" s="3">
        <v>108</v>
      </c>
      <c r="B109" s="3" t="s">
        <v>46</v>
      </c>
      <c r="C109" s="3">
        <v>5134</v>
      </c>
      <c r="D109" s="3">
        <v>46</v>
      </c>
      <c r="E109" s="3">
        <v>9</v>
      </c>
      <c r="F109" s="3">
        <v>6.5967250000000003E-3</v>
      </c>
      <c r="G109" s="3">
        <v>-3.2918370000000001E-3</v>
      </c>
      <c r="H109" s="3">
        <v>0.998</v>
      </c>
      <c r="J109" s="3">
        <v>3.9653822999999998E-2</v>
      </c>
      <c r="K109" s="3">
        <v>0.310232852</v>
      </c>
      <c r="L109" s="3">
        <v>1</v>
      </c>
      <c r="M109" s="3" t="s">
        <v>17</v>
      </c>
    </row>
    <row r="110" spans="1:13" x14ac:dyDescent="0.3">
      <c r="A110" s="3">
        <v>109</v>
      </c>
      <c r="B110" s="3" t="s">
        <v>40</v>
      </c>
      <c r="C110" s="3">
        <v>5166</v>
      </c>
      <c r="D110" s="3">
        <v>224</v>
      </c>
      <c r="E110" s="3">
        <v>23</v>
      </c>
      <c r="F110" s="3">
        <v>8.0085115999999998E-2</v>
      </c>
      <c r="G110" s="3">
        <v>2.216923E-3</v>
      </c>
      <c r="H110" s="3">
        <v>0.999</v>
      </c>
      <c r="J110" s="3">
        <v>0.28207099699999999</v>
      </c>
      <c r="K110" s="3">
        <v>0.79820090700000002</v>
      </c>
      <c r="L110" s="3">
        <v>1</v>
      </c>
      <c r="M110" s="3" t="s">
        <v>12</v>
      </c>
    </row>
    <row r="111" spans="1:13" x14ac:dyDescent="0.3">
      <c r="A111" s="3">
        <v>110</v>
      </c>
      <c r="B111" s="3" t="s">
        <v>75</v>
      </c>
      <c r="C111" s="3">
        <v>5203</v>
      </c>
      <c r="D111" s="3">
        <v>168</v>
      </c>
      <c r="E111" s="3">
        <v>19</v>
      </c>
      <c r="F111" s="3">
        <v>4.8979219999999997E-2</v>
      </c>
      <c r="G111" s="3">
        <v>0</v>
      </c>
      <c r="H111" s="3">
        <v>1</v>
      </c>
      <c r="J111" s="3">
        <v>0.19671813799999999</v>
      </c>
      <c r="K111" s="3">
        <v>0.68851348099999998</v>
      </c>
      <c r="L111" s="3">
        <v>1</v>
      </c>
      <c r="M111" s="3" t="s">
        <v>17</v>
      </c>
    </row>
    <row r="112" spans="1:13" x14ac:dyDescent="0.3">
      <c r="A112" s="3">
        <v>111</v>
      </c>
      <c r="B112" s="3" t="s">
        <v>73</v>
      </c>
      <c r="C112" s="3">
        <v>5202</v>
      </c>
      <c r="D112" s="3">
        <v>148</v>
      </c>
      <c r="E112" s="3">
        <v>16</v>
      </c>
      <c r="F112" s="3">
        <v>9.1517901999999998E-2</v>
      </c>
      <c r="G112" s="3">
        <v>0</v>
      </c>
      <c r="H112" s="3">
        <v>1</v>
      </c>
      <c r="J112" s="3">
        <v>0.31035740099999998</v>
      </c>
      <c r="K112" s="3">
        <v>0.81927693300000004</v>
      </c>
      <c r="L112" s="3">
        <v>1</v>
      </c>
      <c r="M112" s="3" t="s">
        <v>17</v>
      </c>
    </row>
    <row r="113" spans="1:13" x14ac:dyDescent="0.3">
      <c r="A113" s="3">
        <v>112</v>
      </c>
      <c r="B113" s="3" t="s">
        <v>76</v>
      </c>
      <c r="C113" s="3">
        <v>5144</v>
      </c>
      <c r="D113" s="3">
        <v>46</v>
      </c>
      <c r="E113" s="3">
        <v>6</v>
      </c>
      <c r="F113" s="3">
        <v>0.13006941</v>
      </c>
      <c r="G113" s="3">
        <v>0</v>
      </c>
      <c r="H113" s="3">
        <v>1</v>
      </c>
      <c r="J113" s="3">
        <v>0.39537030200000001</v>
      </c>
      <c r="K113" s="3">
        <v>0.87553044000000002</v>
      </c>
      <c r="L113" s="3">
        <v>1</v>
      </c>
      <c r="M113" s="3" t="s">
        <v>17</v>
      </c>
    </row>
    <row r="114" spans="1:13" x14ac:dyDescent="0.3">
      <c r="A114" s="3">
        <v>113</v>
      </c>
      <c r="B114" s="3" t="s">
        <v>85</v>
      </c>
      <c r="C114" s="3">
        <v>4070</v>
      </c>
      <c r="D114" s="3">
        <v>68</v>
      </c>
      <c r="E114" s="3">
        <v>8</v>
      </c>
      <c r="F114" s="3">
        <v>0.138430679</v>
      </c>
      <c r="G114" s="3">
        <v>0</v>
      </c>
      <c r="H114" s="3">
        <v>1</v>
      </c>
      <c r="J114" s="3">
        <v>0.41216150899999998</v>
      </c>
      <c r="K114" s="3">
        <v>0.87553044000000002</v>
      </c>
      <c r="L114" s="3">
        <v>1</v>
      </c>
      <c r="M114" s="3" t="s">
        <v>17</v>
      </c>
    </row>
    <row r="115" spans="1:13" x14ac:dyDescent="0.3">
      <c r="A115" s="3">
        <v>114</v>
      </c>
      <c r="B115" s="3" t="s">
        <v>77</v>
      </c>
      <c r="C115" s="3">
        <v>5414</v>
      </c>
      <c r="D115" s="3">
        <v>79</v>
      </c>
      <c r="E115" s="3">
        <v>9</v>
      </c>
      <c r="F115" s="3">
        <v>0.13955469600000001</v>
      </c>
      <c r="G115" s="3">
        <v>0</v>
      </c>
      <c r="H115" s="3">
        <v>1</v>
      </c>
      <c r="J115" s="3">
        <v>0.414379573</v>
      </c>
      <c r="K115" s="3">
        <v>0.87553044000000002</v>
      </c>
      <c r="L115" s="3">
        <v>1</v>
      </c>
      <c r="M115" s="3" t="s">
        <v>17</v>
      </c>
    </row>
    <row r="116" spans="1:13" x14ac:dyDescent="0.3">
      <c r="A116" s="3">
        <v>115</v>
      </c>
      <c r="B116" s="3" t="s">
        <v>74</v>
      </c>
      <c r="C116" s="3">
        <v>3460</v>
      </c>
      <c r="D116" s="3">
        <v>25</v>
      </c>
      <c r="E116" s="3">
        <v>3</v>
      </c>
      <c r="F116" s="3">
        <v>0.29120878700000002</v>
      </c>
      <c r="G116" s="3">
        <v>0</v>
      </c>
      <c r="H116" s="3">
        <v>1</v>
      </c>
      <c r="J116" s="3">
        <v>0.65047737400000005</v>
      </c>
      <c r="K116" s="3">
        <v>0.95958196699999998</v>
      </c>
      <c r="L116" s="3">
        <v>1</v>
      </c>
      <c r="M116" s="3" t="s">
        <v>17</v>
      </c>
    </row>
    <row r="117" spans="1:13" x14ac:dyDescent="0.3">
      <c r="A117" s="3">
        <v>116</v>
      </c>
      <c r="B117" s="3" t="s">
        <v>84</v>
      </c>
      <c r="C117" s="3">
        <v>4320</v>
      </c>
      <c r="D117" s="3">
        <v>15</v>
      </c>
      <c r="E117" s="3">
        <v>2</v>
      </c>
      <c r="F117" s="3">
        <v>0.31442768300000001</v>
      </c>
      <c r="G117" s="3">
        <v>0</v>
      </c>
      <c r="H117" s="3">
        <v>1</v>
      </c>
      <c r="J117" s="3">
        <v>0.678220881</v>
      </c>
      <c r="K117" s="3">
        <v>0.95958196699999998</v>
      </c>
      <c r="L117" s="3">
        <v>1</v>
      </c>
      <c r="M117" s="3" t="s">
        <v>17</v>
      </c>
    </row>
    <row r="118" spans="1:13" x14ac:dyDescent="0.3">
      <c r="A118" s="3">
        <v>117</v>
      </c>
      <c r="B118" s="3" t="s">
        <v>78</v>
      </c>
      <c r="C118" s="3">
        <v>5412</v>
      </c>
      <c r="D118" s="3">
        <v>63</v>
      </c>
      <c r="E118" s="3">
        <v>6</v>
      </c>
      <c r="F118" s="3">
        <v>0.33897118500000001</v>
      </c>
      <c r="G118" s="3">
        <v>0</v>
      </c>
      <c r="H118" s="3">
        <v>1</v>
      </c>
      <c r="J118" s="3">
        <v>0.70568383099999998</v>
      </c>
      <c r="K118" s="3">
        <v>0.95958196699999998</v>
      </c>
      <c r="L118" s="3">
        <v>1</v>
      </c>
      <c r="M118" s="3" t="s">
        <v>17</v>
      </c>
    </row>
    <row r="119" spans="1:13" x14ac:dyDescent="0.3">
      <c r="A119" s="3">
        <v>118</v>
      </c>
      <c r="B119" s="3" t="s">
        <v>79</v>
      </c>
      <c r="C119" s="3">
        <v>4122</v>
      </c>
      <c r="D119" s="3">
        <v>6</v>
      </c>
      <c r="E119" s="3">
        <v>1</v>
      </c>
      <c r="F119" s="3">
        <v>0.37556888100000002</v>
      </c>
      <c r="G119" s="3">
        <v>0</v>
      </c>
      <c r="H119" s="3">
        <v>1</v>
      </c>
      <c r="J119" s="3">
        <v>0.74336851299999995</v>
      </c>
      <c r="K119" s="3">
        <v>0.97582959499999999</v>
      </c>
      <c r="L119" s="3">
        <v>1</v>
      </c>
      <c r="M119" s="3" t="s">
        <v>17</v>
      </c>
    </row>
    <row r="120" spans="1:13" x14ac:dyDescent="0.3">
      <c r="A120" s="3">
        <v>119</v>
      </c>
      <c r="B120" s="3" t="s">
        <v>80</v>
      </c>
      <c r="C120" s="3">
        <v>4622</v>
      </c>
      <c r="D120" s="3">
        <v>55</v>
      </c>
      <c r="E120" s="3">
        <v>5</v>
      </c>
      <c r="F120" s="3">
        <v>0.40165602700000003</v>
      </c>
      <c r="G120" s="3">
        <v>0</v>
      </c>
      <c r="H120" s="3">
        <v>1</v>
      </c>
      <c r="J120" s="3">
        <v>0.76803027099999999</v>
      </c>
      <c r="K120" s="3">
        <v>0.97582959499999999</v>
      </c>
      <c r="L120" s="3">
        <v>1</v>
      </c>
      <c r="M120" s="3" t="s">
        <v>17</v>
      </c>
    </row>
    <row r="121" spans="1:13" x14ac:dyDescent="0.3">
      <c r="A121" s="3">
        <v>120</v>
      </c>
      <c r="B121" s="3" t="s">
        <v>141</v>
      </c>
      <c r="C121" s="3">
        <v>3018</v>
      </c>
      <c r="D121" s="3">
        <v>43</v>
      </c>
      <c r="E121" s="3">
        <v>4</v>
      </c>
      <c r="F121" s="3">
        <v>0.40962767100000003</v>
      </c>
      <c r="G121" s="3">
        <v>0</v>
      </c>
      <c r="H121" s="3">
        <v>1</v>
      </c>
      <c r="J121" s="3">
        <v>0.77522309199999995</v>
      </c>
      <c r="K121" s="3">
        <v>0.97582959499999999</v>
      </c>
      <c r="L121" s="3">
        <v>1</v>
      </c>
      <c r="M121" s="3" t="s">
        <v>17</v>
      </c>
    </row>
    <row r="122" spans="1:13" x14ac:dyDescent="0.3">
      <c r="A122" s="3">
        <v>121</v>
      </c>
      <c r="B122" s="3" t="s">
        <v>88</v>
      </c>
      <c r="C122" s="3">
        <v>3320</v>
      </c>
      <c r="D122" s="3">
        <v>54</v>
      </c>
      <c r="E122" s="3">
        <v>4</v>
      </c>
      <c r="F122" s="3">
        <v>0.58977430099999995</v>
      </c>
      <c r="G122" s="3">
        <v>0</v>
      </c>
      <c r="H122" s="3">
        <v>1</v>
      </c>
      <c r="J122" s="3">
        <v>0.901184188</v>
      </c>
      <c r="K122" s="3">
        <v>0.99999310799999996</v>
      </c>
      <c r="L122" s="3">
        <v>1</v>
      </c>
      <c r="M122" s="3" t="s">
        <v>17</v>
      </c>
    </row>
    <row r="123" spans="1:13" x14ac:dyDescent="0.3">
      <c r="A123" s="3">
        <v>122</v>
      </c>
      <c r="B123" s="3" t="s">
        <v>101</v>
      </c>
      <c r="C123" s="3">
        <v>5110</v>
      </c>
      <c r="D123" s="3">
        <v>47</v>
      </c>
      <c r="E123" s="3">
        <v>3</v>
      </c>
      <c r="F123" s="3">
        <v>0.69944342500000001</v>
      </c>
      <c r="G123" s="3">
        <v>0</v>
      </c>
      <c r="H123" s="3">
        <v>1</v>
      </c>
      <c r="J123" s="3">
        <v>0.94947372299999999</v>
      </c>
      <c r="K123" s="3">
        <v>0.99999310799999996</v>
      </c>
      <c r="L123" s="3">
        <v>1</v>
      </c>
      <c r="M123" s="3" t="s">
        <v>17</v>
      </c>
    </row>
    <row r="124" spans="1:13" x14ac:dyDescent="0.3">
      <c r="A124" s="3">
        <v>123</v>
      </c>
      <c r="B124" s="3" t="s">
        <v>92</v>
      </c>
      <c r="C124" s="3">
        <v>4978</v>
      </c>
      <c r="D124" s="3">
        <v>35</v>
      </c>
      <c r="E124" s="3">
        <v>2</v>
      </c>
      <c r="F124" s="3">
        <v>0.75310781999999998</v>
      </c>
      <c r="G124" s="3">
        <v>0</v>
      </c>
      <c r="H124" s="3">
        <v>1</v>
      </c>
      <c r="J124" s="3">
        <v>0.96664918799999999</v>
      </c>
      <c r="K124" s="3">
        <v>0.99999310799999996</v>
      </c>
      <c r="L124" s="3">
        <v>1</v>
      </c>
      <c r="M124" s="3" t="s">
        <v>17</v>
      </c>
    </row>
    <row r="125" spans="1:13" x14ac:dyDescent="0.3">
      <c r="A125" s="3">
        <v>124</v>
      </c>
      <c r="B125" s="3" t="s">
        <v>142</v>
      </c>
      <c r="C125" s="3">
        <v>4742</v>
      </c>
      <c r="D125" s="3">
        <v>20</v>
      </c>
      <c r="E125" s="3">
        <v>1</v>
      </c>
      <c r="F125" s="3">
        <v>0.79216925900000001</v>
      </c>
      <c r="G125" s="3">
        <v>0</v>
      </c>
      <c r="H125" s="3">
        <v>1</v>
      </c>
      <c r="J125" s="3">
        <v>0.97672901099999998</v>
      </c>
      <c r="K125" s="3">
        <v>0.99999310799999996</v>
      </c>
      <c r="L125" s="3">
        <v>1</v>
      </c>
      <c r="M125" s="3" t="s">
        <v>17</v>
      </c>
    </row>
    <row r="126" spans="1:13" x14ac:dyDescent="0.3">
      <c r="A126" s="3">
        <v>125</v>
      </c>
      <c r="B126" s="3" t="s">
        <v>143</v>
      </c>
      <c r="C126" s="3">
        <v>4962</v>
      </c>
      <c r="D126" s="3">
        <v>38</v>
      </c>
      <c r="E126" s="3">
        <v>2</v>
      </c>
      <c r="F126" s="3">
        <v>0.792640927</v>
      </c>
      <c r="G126" s="3">
        <v>0</v>
      </c>
      <c r="H126" s="3">
        <v>1</v>
      </c>
      <c r="J126" s="3">
        <v>0.97683876000000003</v>
      </c>
      <c r="K126" s="3">
        <v>0.99999310799999996</v>
      </c>
      <c r="L126" s="3">
        <v>1</v>
      </c>
      <c r="M126" s="3" t="s">
        <v>17</v>
      </c>
    </row>
    <row r="127" spans="1:13" s="4" customFormat="1" x14ac:dyDescent="0.3">
      <c r="A127" s="5">
        <v>126</v>
      </c>
      <c r="B127" s="5" t="s">
        <v>89</v>
      </c>
      <c r="C127" s="5">
        <v>4612</v>
      </c>
      <c r="D127" s="5">
        <v>55</v>
      </c>
      <c r="E127" s="5">
        <v>3</v>
      </c>
      <c r="F127" s="5">
        <v>0.79538047999999995</v>
      </c>
      <c r="G127" s="5">
        <v>0</v>
      </c>
      <c r="H127" s="5">
        <v>1</v>
      </c>
      <c r="I127" s="5"/>
      <c r="J127" s="5">
        <v>0.97747066199999999</v>
      </c>
      <c r="K127" s="5">
        <v>0.99999310799999996</v>
      </c>
      <c r="L127" s="5">
        <v>1</v>
      </c>
      <c r="M127" s="5" t="s">
        <v>17</v>
      </c>
    </row>
    <row r="128" spans="1:13" x14ac:dyDescent="0.3">
      <c r="A128" s="3">
        <v>127</v>
      </c>
      <c r="B128" s="3" t="s">
        <v>104</v>
      </c>
      <c r="C128" s="3">
        <v>4976</v>
      </c>
      <c r="D128" s="3">
        <v>56</v>
      </c>
      <c r="E128" s="3">
        <v>3</v>
      </c>
      <c r="F128" s="3">
        <v>0.80536675199999996</v>
      </c>
      <c r="G128" s="3">
        <v>0</v>
      </c>
      <c r="H128" s="3">
        <v>1</v>
      </c>
      <c r="J128" s="3">
        <v>0.97969443599999995</v>
      </c>
      <c r="K128" s="3">
        <v>0.99999310799999996</v>
      </c>
      <c r="L128" s="3">
        <v>1</v>
      </c>
      <c r="M128" s="3" t="s">
        <v>17</v>
      </c>
    </row>
    <row r="129" spans="1:13" x14ac:dyDescent="0.3">
      <c r="A129" s="3">
        <v>128</v>
      </c>
      <c r="B129" s="3" t="s">
        <v>98</v>
      </c>
      <c r="C129" s="3">
        <v>5030</v>
      </c>
      <c r="D129" s="3">
        <v>43</v>
      </c>
      <c r="E129" s="3">
        <v>2</v>
      </c>
      <c r="F129" s="3">
        <v>0.84619313299999999</v>
      </c>
      <c r="G129" s="3">
        <v>0</v>
      </c>
      <c r="H129" s="3">
        <v>1</v>
      </c>
      <c r="J129" s="3">
        <v>0.98751386500000005</v>
      </c>
      <c r="K129" s="3">
        <v>0.99999310799999996</v>
      </c>
      <c r="L129" s="3">
        <v>1</v>
      </c>
      <c r="M129" s="3" t="s">
        <v>17</v>
      </c>
    </row>
    <row r="130" spans="1:13" x14ac:dyDescent="0.3">
      <c r="A130" s="3">
        <v>129</v>
      </c>
      <c r="B130" s="3" t="s">
        <v>144</v>
      </c>
      <c r="C130" s="3">
        <v>4973</v>
      </c>
      <c r="D130" s="3">
        <v>30</v>
      </c>
      <c r="E130" s="3">
        <v>1</v>
      </c>
      <c r="F130" s="3">
        <v>0.90538703899999995</v>
      </c>
      <c r="G130" s="3">
        <v>0</v>
      </c>
      <c r="H130" s="3">
        <v>1</v>
      </c>
      <c r="J130" s="3">
        <v>0.99537595499999998</v>
      </c>
      <c r="K130" s="3">
        <v>0.99999310799999996</v>
      </c>
      <c r="L130" s="3">
        <v>1</v>
      </c>
      <c r="M130" s="3" t="s">
        <v>17</v>
      </c>
    </row>
    <row r="131" spans="1:13" x14ac:dyDescent="0.3">
      <c r="A131" s="3">
        <v>130</v>
      </c>
      <c r="B131" s="3" t="s">
        <v>102</v>
      </c>
      <c r="C131" s="3">
        <v>5012</v>
      </c>
      <c r="D131" s="3">
        <v>88</v>
      </c>
      <c r="E131" s="3">
        <v>4</v>
      </c>
      <c r="F131" s="3">
        <v>0.90748357000000002</v>
      </c>
      <c r="G131" s="3">
        <v>0</v>
      </c>
      <c r="H131" s="3">
        <v>1</v>
      </c>
      <c r="J131" s="3">
        <v>0.99558190899999999</v>
      </c>
      <c r="K131" s="3">
        <v>0.99999310799999996</v>
      </c>
      <c r="L131" s="3">
        <v>1</v>
      </c>
      <c r="M131" s="3" t="s">
        <v>17</v>
      </c>
    </row>
    <row r="132" spans="1:13" x14ac:dyDescent="0.3">
      <c r="A132" s="3">
        <v>131</v>
      </c>
      <c r="B132" s="3" t="s">
        <v>103</v>
      </c>
      <c r="C132" s="3">
        <v>4080</v>
      </c>
      <c r="D132" s="3">
        <v>200</v>
      </c>
      <c r="E132" s="3">
        <v>9</v>
      </c>
      <c r="F132" s="3">
        <v>0.970627499</v>
      </c>
      <c r="G132" s="3">
        <v>0</v>
      </c>
      <c r="H132" s="3">
        <v>1</v>
      </c>
      <c r="J132" s="3">
        <v>0.99956434100000002</v>
      </c>
      <c r="K132" s="3">
        <v>0.99999310799999996</v>
      </c>
      <c r="L132" s="3">
        <v>1</v>
      </c>
      <c r="M132" s="3" t="s">
        <v>17</v>
      </c>
    </row>
    <row r="133" spans="1:13" x14ac:dyDescent="0.3">
      <c r="A133" s="3">
        <v>132</v>
      </c>
      <c r="B133" s="3" t="s">
        <v>114</v>
      </c>
      <c r="C133" s="3">
        <v>4530</v>
      </c>
      <c r="D133" s="3">
        <v>99</v>
      </c>
      <c r="E133" s="3">
        <v>2</v>
      </c>
      <c r="F133" s="3">
        <v>0.99628954800000002</v>
      </c>
      <c r="G133" s="3">
        <v>0</v>
      </c>
      <c r="H133" s="3">
        <v>1</v>
      </c>
      <c r="J133" s="3">
        <v>0.99999310799999996</v>
      </c>
      <c r="K133" s="3">
        <v>0.99999310799999996</v>
      </c>
      <c r="L133" s="3">
        <v>1</v>
      </c>
      <c r="M133" s="3" t="s">
        <v>17</v>
      </c>
    </row>
    <row r="134" spans="1:13" x14ac:dyDescent="0.3">
      <c r="A134" s="3">
        <v>133</v>
      </c>
      <c r="B134" s="3" t="s">
        <v>116</v>
      </c>
      <c r="C134" s="3">
        <v>4142</v>
      </c>
      <c r="D134" s="3">
        <v>100</v>
      </c>
      <c r="E134" s="3">
        <v>3</v>
      </c>
      <c r="F134" s="3">
        <v>0.983941976</v>
      </c>
      <c r="G134" s="3">
        <v>0</v>
      </c>
      <c r="H134" s="3" t="s">
        <v>117</v>
      </c>
      <c r="J134" s="3">
        <v>0.983941976</v>
      </c>
      <c r="K134" s="3">
        <v>0.99999310799999996</v>
      </c>
      <c r="L134" s="3">
        <v>1</v>
      </c>
      <c r="M134" s="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workbookViewId="0">
      <selection activeCell="I9" sqref="I9"/>
    </sheetView>
  </sheetViews>
  <sheetFormatPr defaultRowHeight="14.4" x14ac:dyDescent="0.3"/>
  <cols>
    <col min="1" max="13" width="9.109375" style="3"/>
  </cols>
  <sheetData>
    <row r="1" spans="1:16" x14ac:dyDescent="0.3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161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6" s="4" customFormat="1" x14ac:dyDescent="0.3">
      <c r="A2" s="5">
        <v>1</v>
      </c>
      <c r="B2" s="5" t="s">
        <v>13</v>
      </c>
      <c r="C2" s="5">
        <v>4310</v>
      </c>
      <c r="D2" s="5">
        <v>112</v>
      </c>
      <c r="E2" s="5">
        <v>4</v>
      </c>
      <c r="F2" s="5">
        <v>0.874422794</v>
      </c>
      <c r="G2" s="5">
        <v>6.1983512369999998</v>
      </c>
      <c r="H2" s="5">
        <v>2E-3</v>
      </c>
      <c r="I2" s="5">
        <v>6</v>
      </c>
      <c r="J2" s="5">
        <v>1.2851915E-2</v>
      </c>
      <c r="K2" s="5">
        <v>0.212814316</v>
      </c>
      <c r="L2" s="5">
        <v>1</v>
      </c>
      <c r="M2" s="5" t="s">
        <v>12</v>
      </c>
    </row>
    <row r="3" spans="1:16" s="4" customFormat="1" x14ac:dyDescent="0.3">
      <c r="A3" s="5">
        <v>2</v>
      </c>
      <c r="B3" s="5" t="s">
        <v>15</v>
      </c>
      <c r="C3" s="5">
        <v>4350</v>
      </c>
      <c r="D3" s="5">
        <v>75</v>
      </c>
      <c r="E3" s="5">
        <v>7</v>
      </c>
      <c r="F3" s="5">
        <v>0.119994742</v>
      </c>
      <c r="G3" s="5">
        <v>5.8785286269999997</v>
      </c>
      <c r="H3" s="5">
        <v>1.7000000000000001E-2</v>
      </c>
      <c r="I3" s="5">
        <v>6</v>
      </c>
      <c r="J3" s="5">
        <v>1.4676849E-2</v>
      </c>
      <c r="K3" s="5">
        <v>0.212814316</v>
      </c>
      <c r="L3" s="5">
        <v>1</v>
      </c>
      <c r="M3" s="5" t="s">
        <v>12</v>
      </c>
    </row>
    <row r="4" spans="1:16" s="4" customFormat="1" x14ac:dyDescent="0.3">
      <c r="A4" s="5">
        <v>3</v>
      </c>
      <c r="B4" s="5" t="s">
        <v>11</v>
      </c>
      <c r="C4" s="5">
        <v>4512</v>
      </c>
      <c r="D4" s="5">
        <v>77</v>
      </c>
      <c r="E4" s="5">
        <v>14</v>
      </c>
      <c r="F4" s="6">
        <v>6.9999999999999994E-5</v>
      </c>
      <c r="G4" s="5">
        <v>3.9869916929999998</v>
      </c>
      <c r="H4" s="5">
        <v>0.02</v>
      </c>
      <c r="I4" s="5">
        <v>4</v>
      </c>
      <c r="J4" s="6">
        <v>2.0299999999999999E-5</v>
      </c>
      <c r="K4" s="5">
        <v>2.3511370000000001E-3</v>
      </c>
      <c r="L4" s="5">
        <v>2.3511370000000001E-3</v>
      </c>
      <c r="M4" s="5" t="s">
        <v>12</v>
      </c>
    </row>
    <row r="5" spans="1:16" s="4" customFormat="1" x14ac:dyDescent="0.3">
      <c r="A5" s="5">
        <v>4</v>
      </c>
      <c r="B5" s="5" t="s">
        <v>16</v>
      </c>
      <c r="C5" s="5">
        <v>5200</v>
      </c>
      <c r="D5" s="5">
        <v>282</v>
      </c>
      <c r="E5" s="5">
        <v>24</v>
      </c>
      <c r="F5" s="5">
        <v>2.3212340000000001E-2</v>
      </c>
      <c r="G5" s="5">
        <v>-14.05360196</v>
      </c>
      <c r="H5" s="5">
        <v>2.9000000000000001E-2</v>
      </c>
      <c r="I5" s="5">
        <v>-14</v>
      </c>
      <c r="J5" s="5">
        <v>5.589587E-3</v>
      </c>
      <c r="K5" s="5">
        <v>0.12967841699999999</v>
      </c>
      <c r="L5" s="5">
        <v>0.64839208500000001</v>
      </c>
      <c r="M5" s="5" t="s">
        <v>17</v>
      </c>
    </row>
    <row r="6" spans="1:16" s="4" customFormat="1" x14ac:dyDescent="0.3">
      <c r="A6" s="5">
        <v>5</v>
      </c>
      <c r="B6" s="5" t="s">
        <v>14</v>
      </c>
      <c r="C6" s="5">
        <v>4062</v>
      </c>
      <c r="D6" s="5">
        <v>156</v>
      </c>
      <c r="E6" s="5">
        <v>10</v>
      </c>
      <c r="F6" s="5">
        <v>0.36225250799999997</v>
      </c>
      <c r="G6" s="5">
        <v>7.5009180569999998</v>
      </c>
      <c r="H6" s="5">
        <v>3.3000000000000002E-2</v>
      </c>
      <c r="I6" s="5">
        <v>7.5</v>
      </c>
      <c r="J6" s="5">
        <v>6.4872117000000007E-2</v>
      </c>
      <c r="K6" s="5">
        <v>0.627097134</v>
      </c>
      <c r="L6" s="5">
        <v>1</v>
      </c>
      <c r="M6" s="5" t="s">
        <v>12</v>
      </c>
    </row>
    <row r="7" spans="1:16" s="4" customFormat="1" x14ac:dyDescent="0.3">
      <c r="A7" s="5">
        <v>6</v>
      </c>
      <c r="B7" s="5" t="s">
        <v>37</v>
      </c>
      <c r="C7" s="5">
        <v>5222</v>
      </c>
      <c r="D7" s="5">
        <v>80</v>
      </c>
      <c r="E7" s="5">
        <v>8</v>
      </c>
      <c r="F7" s="5">
        <v>7.3940917999999994E-2</v>
      </c>
      <c r="G7" s="5">
        <v>-6.0804047499999996</v>
      </c>
      <c r="H7" s="5">
        <v>0.05</v>
      </c>
      <c r="I7" s="5">
        <v>-12</v>
      </c>
      <c r="J7" s="5">
        <v>2.4401321E-2</v>
      </c>
      <c r="K7" s="5">
        <v>0.31450591</v>
      </c>
      <c r="L7" s="5">
        <v>1</v>
      </c>
      <c r="M7" s="5" t="s">
        <v>17</v>
      </c>
    </row>
    <row r="8" spans="1:16" x14ac:dyDescent="0.3">
      <c r="A8" s="3">
        <v>7</v>
      </c>
      <c r="B8" s="3" t="s">
        <v>136</v>
      </c>
      <c r="C8" s="3">
        <v>5213</v>
      </c>
      <c r="D8" s="3">
        <v>48</v>
      </c>
      <c r="E8" s="3">
        <v>1</v>
      </c>
      <c r="F8" s="3">
        <v>0.93542100299999997</v>
      </c>
      <c r="G8" s="3">
        <v>2.0918917499999998</v>
      </c>
      <c r="H8" s="3">
        <v>5.8000000000000003E-2</v>
      </c>
      <c r="J8" s="3">
        <v>0.21235563700000001</v>
      </c>
      <c r="K8" s="3">
        <v>0.99999991700000002</v>
      </c>
      <c r="L8" s="3">
        <v>1</v>
      </c>
      <c r="M8" s="3" t="s">
        <v>12</v>
      </c>
    </row>
    <row r="9" spans="1:16" x14ac:dyDescent="0.3">
      <c r="A9" s="3">
        <v>8</v>
      </c>
      <c r="B9" s="3" t="s">
        <v>113</v>
      </c>
      <c r="C9" s="3">
        <v>4660</v>
      </c>
      <c r="D9" s="3">
        <v>98</v>
      </c>
      <c r="E9" s="3">
        <v>2</v>
      </c>
      <c r="F9" s="3">
        <v>0.97508743200000003</v>
      </c>
      <c r="G9" s="3">
        <v>2.4405403749999999</v>
      </c>
      <c r="H9" s="3">
        <v>5.8000000000000003E-2</v>
      </c>
      <c r="J9" s="3">
        <v>0.21901179800000001</v>
      </c>
      <c r="K9" s="3">
        <v>0.99999991700000002</v>
      </c>
      <c r="L9" s="3">
        <v>1</v>
      </c>
      <c r="M9" s="3" t="s">
        <v>12</v>
      </c>
    </row>
    <row r="10" spans="1:16" x14ac:dyDescent="0.3">
      <c r="A10" s="3">
        <v>9</v>
      </c>
      <c r="B10" s="3" t="s">
        <v>135</v>
      </c>
      <c r="C10" s="3">
        <v>4664</v>
      </c>
      <c r="D10" s="3">
        <v>65</v>
      </c>
      <c r="E10" s="3">
        <v>1</v>
      </c>
      <c r="F10" s="3">
        <v>0.97561997099999997</v>
      </c>
      <c r="G10" s="3">
        <v>2.0918917499999998</v>
      </c>
      <c r="H10" s="3">
        <v>7.3999999999999996E-2</v>
      </c>
      <c r="J10" s="3">
        <v>0.26195352500000002</v>
      </c>
      <c r="K10" s="3">
        <v>0.99999991700000002</v>
      </c>
      <c r="L10" s="3">
        <v>1</v>
      </c>
      <c r="M10" s="3" t="s">
        <v>12</v>
      </c>
      <c r="P10" s="3"/>
    </row>
    <row r="11" spans="1:16" x14ac:dyDescent="0.3">
      <c r="A11" s="3">
        <v>10</v>
      </c>
      <c r="B11" s="3" t="s">
        <v>20</v>
      </c>
      <c r="C11" s="3">
        <v>4960</v>
      </c>
      <c r="D11" s="3">
        <v>35</v>
      </c>
      <c r="E11" s="3">
        <v>2</v>
      </c>
      <c r="F11" s="3">
        <v>0.58452304300000002</v>
      </c>
      <c r="G11" s="3">
        <v>-1.2586305</v>
      </c>
      <c r="H11" s="3">
        <v>7.8E-2</v>
      </c>
      <c r="J11" s="3">
        <v>0.18638360800000001</v>
      </c>
      <c r="K11" s="3">
        <v>0.99999991700000002</v>
      </c>
      <c r="L11" s="3">
        <v>1</v>
      </c>
      <c r="M11" s="3" t="s">
        <v>17</v>
      </c>
    </row>
    <row r="12" spans="1:16" x14ac:dyDescent="0.3">
      <c r="A12" s="3">
        <v>11</v>
      </c>
      <c r="B12" s="3" t="s">
        <v>139</v>
      </c>
      <c r="C12" s="3">
        <v>5221</v>
      </c>
      <c r="D12" s="3">
        <v>55</v>
      </c>
      <c r="E12" s="3">
        <v>2</v>
      </c>
      <c r="F12" s="3">
        <v>0.81649384300000005</v>
      </c>
      <c r="G12" s="3">
        <v>1.236117852</v>
      </c>
      <c r="H12" s="3">
        <v>8.4000000000000005E-2</v>
      </c>
      <c r="J12" s="3">
        <v>0.25237224400000002</v>
      </c>
      <c r="K12" s="3">
        <v>0.99999991700000002</v>
      </c>
      <c r="L12" s="3">
        <v>1</v>
      </c>
      <c r="M12" s="3" t="s">
        <v>12</v>
      </c>
    </row>
    <row r="13" spans="1:16" x14ac:dyDescent="0.3">
      <c r="A13" s="3">
        <v>12</v>
      </c>
      <c r="B13" s="3" t="s">
        <v>19</v>
      </c>
      <c r="C13" s="3">
        <v>5218</v>
      </c>
      <c r="D13" s="3">
        <v>58</v>
      </c>
      <c r="E13" s="3">
        <v>8</v>
      </c>
      <c r="F13" s="3">
        <v>1.3864410000000001E-2</v>
      </c>
      <c r="G13" s="3">
        <v>-8.4489420109999998</v>
      </c>
      <c r="H13" s="3">
        <v>9.2999999999999999E-2</v>
      </c>
      <c r="J13" s="3">
        <v>9.8684580000000001E-3</v>
      </c>
      <c r="K13" s="3">
        <v>0.190790196</v>
      </c>
      <c r="L13" s="3">
        <v>1</v>
      </c>
      <c r="M13" s="3" t="s">
        <v>17</v>
      </c>
    </row>
    <row r="14" spans="1:16" x14ac:dyDescent="0.3">
      <c r="A14" s="3">
        <v>13</v>
      </c>
      <c r="B14" s="3" t="s">
        <v>121</v>
      </c>
      <c r="C14" s="3">
        <v>4012</v>
      </c>
      <c r="D14" s="3">
        <v>80</v>
      </c>
      <c r="E14" s="3">
        <v>1</v>
      </c>
      <c r="F14" s="3">
        <v>0.98969529599999995</v>
      </c>
      <c r="G14" s="3">
        <v>1.627026917</v>
      </c>
      <c r="H14" s="3">
        <v>0.129</v>
      </c>
      <c r="J14" s="3">
        <v>0.390455414</v>
      </c>
      <c r="K14" s="3">
        <v>0.99999991700000002</v>
      </c>
      <c r="L14" s="3">
        <v>1</v>
      </c>
      <c r="M14" s="3" t="s">
        <v>12</v>
      </c>
    </row>
    <row r="15" spans="1:16" x14ac:dyDescent="0.3">
      <c r="A15" s="3">
        <v>14</v>
      </c>
      <c r="B15" s="3" t="s">
        <v>18</v>
      </c>
      <c r="C15" s="3">
        <v>4380</v>
      </c>
      <c r="D15" s="3">
        <v>120</v>
      </c>
      <c r="E15" s="3">
        <v>4</v>
      </c>
      <c r="F15" s="3">
        <v>0.90546493100000003</v>
      </c>
      <c r="G15" s="3">
        <v>-2.505182172</v>
      </c>
      <c r="H15" s="3">
        <v>0.13100000000000001</v>
      </c>
      <c r="J15" s="3">
        <v>0.371488967</v>
      </c>
      <c r="K15" s="3">
        <v>0.99999991700000002</v>
      </c>
      <c r="L15" s="3">
        <v>1</v>
      </c>
      <c r="M15" s="3" t="s">
        <v>17</v>
      </c>
    </row>
    <row r="16" spans="1:16" x14ac:dyDescent="0.3">
      <c r="A16" s="3">
        <v>15</v>
      </c>
      <c r="B16" s="3" t="s">
        <v>21</v>
      </c>
      <c r="C16" s="3">
        <v>4060</v>
      </c>
      <c r="D16" s="3">
        <v>208</v>
      </c>
      <c r="E16" s="3">
        <v>17</v>
      </c>
      <c r="F16" s="3">
        <v>6.8626822000000004E-2</v>
      </c>
      <c r="G16" s="3">
        <v>2.6062349500000002</v>
      </c>
      <c r="H16" s="3">
        <v>0.13700000000000001</v>
      </c>
      <c r="J16" s="3">
        <v>5.3278976999999998E-2</v>
      </c>
      <c r="K16" s="3">
        <v>0.56185103199999997</v>
      </c>
      <c r="L16" s="3">
        <v>1</v>
      </c>
      <c r="M16" s="3" t="s">
        <v>12</v>
      </c>
    </row>
    <row r="17" spans="1:13" x14ac:dyDescent="0.3">
      <c r="A17" s="3">
        <v>16</v>
      </c>
      <c r="B17" s="3" t="s">
        <v>107</v>
      </c>
      <c r="C17" s="3">
        <v>4920</v>
      </c>
      <c r="D17" s="3">
        <v>59</v>
      </c>
      <c r="E17" s="3">
        <v>2</v>
      </c>
      <c r="F17" s="3">
        <v>0.84591477900000001</v>
      </c>
      <c r="G17" s="3">
        <v>-1.0133099999999999</v>
      </c>
      <c r="H17" s="3">
        <v>0.13800000000000001</v>
      </c>
      <c r="J17" s="3">
        <v>0.36746679999999998</v>
      </c>
      <c r="K17" s="3">
        <v>0.99999991700000002</v>
      </c>
      <c r="L17" s="3">
        <v>1</v>
      </c>
      <c r="M17" s="3" t="s">
        <v>17</v>
      </c>
    </row>
    <row r="18" spans="1:13" x14ac:dyDescent="0.3">
      <c r="A18" s="3">
        <v>17</v>
      </c>
      <c r="B18" s="3" t="s">
        <v>112</v>
      </c>
      <c r="C18" s="3">
        <v>4912</v>
      </c>
      <c r="D18" s="3">
        <v>84</v>
      </c>
      <c r="E18" s="3">
        <v>2</v>
      </c>
      <c r="F18" s="3">
        <v>0.95111345899999999</v>
      </c>
      <c r="G18" s="3">
        <v>2.0918917499999998</v>
      </c>
      <c r="H18" s="3">
        <v>0.153</v>
      </c>
      <c r="J18" s="3">
        <v>0.42600201500000001</v>
      </c>
      <c r="K18" s="3">
        <v>0.99999991700000002</v>
      </c>
      <c r="L18" s="3">
        <v>1</v>
      </c>
      <c r="M18" s="3" t="s">
        <v>12</v>
      </c>
    </row>
    <row r="19" spans="1:13" x14ac:dyDescent="0.3">
      <c r="A19" s="3">
        <v>18</v>
      </c>
      <c r="B19" s="3" t="s">
        <v>129</v>
      </c>
      <c r="C19" s="3">
        <v>4650</v>
      </c>
      <c r="D19" s="3">
        <v>103</v>
      </c>
      <c r="E19" s="3">
        <v>2</v>
      </c>
      <c r="F19" s="3">
        <v>0.98049850699999996</v>
      </c>
      <c r="G19" s="3">
        <v>3.1884356249999999</v>
      </c>
      <c r="H19" s="3">
        <v>0.183</v>
      </c>
      <c r="J19" s="3">
        <v>0.487687486</v>
      </c>
      <c r="K19" s="3">
        <v>0.99999991700000002</v>
      </c>
      <c r="L19" s="3">
        <v>1</v>
      </c>
      <c r="M19" s="3" t="s">
        <v>12</v>
      </c>
    </row>
    <row r="20" spans="1:13" x14ac:dyDescent="0.3">
      <c r="A20" s="3">
        <v>19</v>
      </c>
      <c r="B20" s="3" t="s">
        <v>23</v>
      </c>
      <c r="C20" s="3">
        <v>5152</v>
      </c>
      <c r="D20" s="3">
        <v>149</v>
      </c>
      <c r="E20" s="3">
        <v>2</v>
      </c>
      <c r="F20" s="3">
        <v>0.99809870499999997</v>
      </c>
      <c r="G20" s="3">
        <v>1.324913421</v>
      </c>
      <c r="H20" s="3">
        <v>0.185</v>
      </c>
      <c r="J20" s="3">
        <v>0.496575039</v>
      </c>
      <c r="K20" s="3">
        <v>0.99999991700000002</v>
      </c>
      <c r="L20" s="3">
        <v>1</v>
      </c>
      <c r="M20" s="3" t="s">
        <v>12</v>
      </c>
    </row>
    <row r="21" spans="1:13" x14ac:dyDescent="0.3">
      <c r="A21" s="3">
        <v>20</v>
      </c>
      <c r="B21" s="3" t="s">
        <v>134</v>
      </c>
      <c r="C21" s="3">
        <v>4916</v>
      </c>
      <c r="D21" s="3">
        <v>78</v>
      </c>
      <c r="E21" s="3">
        <v>1</v>
      </c>
      <c r="F21" s="3">
        <v>0.98844045599999997</v>
      </c>
      <c r="G21" s="3">
        <v>-1.8690724190000001</v>
      </c>
      <c r="H21" s="3">
        <v>0.19800000000000001</v>
      </c>
      <c r="J21" s="3">
        <v>0.51493872500000004</v>
      </c>
      <c r="K21" s="3">
        <v>0.99999991700000002</v>
      </c>
      <c r="L21" s="3">
        <v>1</v>
      </c>
      <c r="M21" s="3" t="s">
        <v>17</v>
      </c>
    </row>
    <row r="22" spans="1:13" x14ac:dyDescent="0.3">
      <c r="A22" s="3">
        <v>21</v>
      </c>
      <c r="B22" s="3" t="s">
        <v>30</v>
      </c>
      <c r="C22" s="3">
        <v>4727</v>
      </c>
      <c r="D22" s="3">
        <v>71</v>
      </c>
      <c r="E22" s="3">
        <v>1</v>
      </c>
      <c r="F22" s="3">
        <v>0.98272113999999999</v>
      </c>
      <c r="G22" s="3">
        <v>6.1163922000000003E-2</v>
      </c>
      <c r="H22" s="3">
        <v>0.21299999999999999</v>
      </c>
      <c r="J22" s="3">
        <v>0.53667306299999995</v>
      </c>
      <c r="K22" s="3">
        <v>0.99999991700000002</v>
      </c>
      <c r="L22" s="3">
        <v>1</v>
      </c>
      <c r="M22" s="3" t="s">
        <v>12</v>
      </c>
    </row>
    <row r="23" spans="1:13" x14ac:dyDescent="0.3">
      <c r="A23" s="3">
        <v>22</v>
      </c>
      <c r="B23" s="3" t="s">
        <v>62</v>
      </c>
      <c r="C23" s="3">
        <v>4020</v>
      </c>
      <c r="D23" s="3">
        <v>152</v>
      </c>
      <c r="E23" s="3">
        <v>7</v>
      </c>
      <c r="F23" s="3">
        <v>0.74396749699999998</v>
      </c>
      <c r="G23" s="3">
        <v>-2.0941755500000001</v>
      </c>
      <c r="H23" s="3">
        <v>0.22600000000000001</v>
      </c>
      <c r="J23" s="3">
        <v>0.46792064500000002</v>
      </c>
      <c r="K23" s="3">
        <v>0.99999991700000002</v>
      </c>
      <c r="L23" s="3">
        <v>1</v>
      </c>
      <c r="M23" s="3" t="s">
        <v>17</v>
      </c>
    </row>
    <row r="24" spans="1:13" x14ac:dyDescent="0.3">
      <c r="A24" s="3">
        <v>23</v>
      </c>
      <c r="B24" s="3" t="s">
        <v>38</v>
      </c>
      <c r="C24" s="3">
        <v>4510</v>
      </c>
      <c r="D24" s="3">
        <v>183</v>
      </c>
      <c r="E24" s="3">
        <v>22</v>
      </c>
      <c r="F24" s="3">
        <v>4.6869400000000002E-4</v>
      </c>
      <c r="G24" s="3">
        <v>-6.2319902129999996</v>
      </c>
      <c r="H24" s="3">
        <v>0.245</v>
      </c>
      <c r="J24" s="3">
        <v>1.156575E-3</v>
      </c>
      <c r="K24" s="3">
        <v>4.4720904999999998E-2</v>
      </c>
      <c r="L24" s="3">
        <v>0.13416271399999999</v>
      </c>
      <c r="M24" s="3" t="s">
        <v>17</v>
      </c>
    </row>
    <row r="25" spans="1:13" x14ac:dyDescent="0.3">
      <c r="A25" s="3">
        <v>24</v>
      </c>
      <c r="B25" s="3" t="s">
        <v>57</v>
      </c>
      <c r="C25" s="3">
        <v>5223</v>
      </c>
      <c r="D25" s="3">
        <v>52</v>
      </c>
      <c r="E25" s="3">
        <v>3</v>
      </c>
      <c r="F25" s="3">
        <v>0.55517438100000005</v>
      </c>
      <c r="G25" s="3">
        <v>2.2754993749999999</v>
      </c>
      <c r="H25" s="3">
        <v>0.245</v>
      </c>
      <c r="J25" s="3">
        <v>0.40736901199999997</v>
      </c>
      <c r="K25" s="3">
        <v>0.99999991700000002</v>
      </c>
      <c r="L25" s="3">
        <v>1</v>
      </c>
      <c r="M25" s="3" t="s">
        <v>12</v>
      </c>
    </row>
    <row r="26" spans="1:13" x14ac:dyDescent="0.3">
      <c r="A26" s="3">
        <v>25</v>
      </c>
      <c r="B26" s="3" t="s">
        <v>29</v>
      </c>
      <c r="C26" s="3">
        <v>4722</v>
      </c>
      <c r="D26" s="3">
        <v>106</v>
      </c>
      <c r="E26" s="3">
        <v>4</v>
      </c>
      <c r="F26" s="3">
        <v>0.84569887700000002</v>
      </c>
      <c r="G26" s="3">
        <v>-2.0985154800000001</v>
      </c>
      <c r="H26" s="3">
        <v>0.249</v>
      </c>
      <c r="J26" s="3">
        <v>0.53863887600000004</v>
      </c>
      <c r="K26" s="3">
        <v>0.99999991700000002</v>
      </c>
      <c r="L26" s="3">
        <v>1</v>
      </c>
      <c r="M26" s="3" t="s">
        <v>17</v>
      </c>
    </row>
    <row r="27" spans="1:13" x14ac:dyDescent="0.3">
      <c r="A27" s="3">
        <v>26</v>
      </c>
      <c r="B27" s="3" t="s">
        <v>31</v>
      </c>
      <c r="C27" s="3">
        <v>3013</v>
      </c>
      <c r="D27" s="3">
        <v>105</v>
      </c>
      <c r="E27" s="3">
        <v>7</v>
      </c>
      <c r="F27" s="3">
        <v>0.362013535</v>
      </c>
      <c r="G27" s="3">
        <v>-0.19144375</v>
      </c>
      <c r="H27" s="3">
        <v>0.255</v>
      </c>
      <c r="J27" s="3">
        <v>0.31225628799999999</v>
      </c>
      <c r="K27" s="3">
        <v>0.99999991700000002</v>
      </c>
      <c r="L27" s="3">
        <v>1</v>
      </c>
      <c r="M27" s="3" t="s">
        <v>17</v>
      </c>
    </row>
    <row r="28" spans="1:13" x14ac:dyDescent="0.3">
      <c r="A28" s="3">
        <v>27</v>
      </c>
      <c r="B28" s="3" t="s">
        <v>27</v>
      </c>
      <c r="C28" s="3">
        <v>4010</v>
      </c>
      <c r="D28" s="3">
        <v>219</v>
      </c>
      <c r="E28" s="3">
        <v>13</v>
      </c>
      <c r="F28" s="3">
        <v>0.43793738599999998</v>
      </c>
      <c r="G28" s="3">
        <v>-2.0574285880000001</v>
      </c>
      <c r="H28" s="3">
        <v>0.26300000000000001</v>
      </c>
      <c r="J28" s="3">
        <v>0.36410849699999998</v>
      </c>
      <c r="K28" s="3">
        <v>0.99999991700000002</v>
      </c>
      <c r="L28" s="3">
        <v>1</v>
      </c>
      <c r="M28" s="3" t="s">
        <v>17</v>
      </c>
    </row>
    <row r="29" spans="1:13" x14ac:dyDescent="0.3">
      <c r="A29" s="3">
        <v>28</v>
      </c>
      <c r="B29" s="3" t="s">
        <v>133</v>
      </c>
      <c r="C29" s="3">
        <v>5131</v>
      </c>
      <c r="D29" s="3">
        <v>53</v>
      </c>
      <c r="E29" s="3">
        <v>1</v>
      </c>
      <c r="F29" s="3">
        <v>0.95149888999999999</v>
      </c>
      <c r="G29" s="3">
        <v>-0.2764585</v>
      </c>
      <c r="H29" s="3">
        <v>0.27300000000000002</v>
      </c>
      <c r="J29" s="3">
        <v>0.60991465700000003</v>
      </c>
      <c r="K29" s="3">
        <v>0.99999991700000002</v>
      </c>
      <c r="L29" s="3">
        <v>1</v>
      </c>
      <c r="M29" s="3" t="s">
        <v>17</v>
      </c>
    </row>
    <row r="30" spans="1:13" x14ac:dyDescent="0.3">
      <c r="A30" s="3">
        <v>29</v>
      </c>
      <c r="B30" s="3" t="s">
        <v>34</v>
      </c>
      <c r="C30" s="3">
        <v>4620</v>
      </c>
      <c r="D30" s="3">
        <v>87</v>
      </c>
      <c r="E30" s="3">
        <v>6</v>
      </c>
      <c r="F30" s="3">
        <v>0.35020979499999999</v>
      </c>
      <c r="G30" s="3">
        <v>1.74570925</v>
      </c>
      <c r="H30" s="3">
        <v>0.28000000000000003</v>
      </c>
      <c r="J30" s="3">
        <v>0.325769633</v>
      </c>
      <c r="K30" s="3">
        <v>0.99999991700000002</v>
      </c>
      <c r="L30" s="3">
        <v>1</v>
      </c>
      <c r="M30" s="3" t="s">
        <v>12</v>
      </c>
    </row>
    <row r="31" spans="1:13" x14ac:dyDescent="0.3">
      <c r="A31" s="3">
        <v>30</v>
      </c>
      <c r="B31" s="3" t="s">
        <v>97</v>
      </c>
      <c r="C31" s="3">
        <v>5150</v>
      </c>
      <c r="D31" s="3">
        <v>42</v>
      </c>
      <c r="E31" s="3">
        <v>2</v>
      </c>
      <c r="F31" s="3">
        <v>0.68389509800000003</v>
      </c>
      <c r="G31" s="3">
        <v>0.75658187499999996</v>
      </c>
      <c r="H31" s="3">
        <v>0.28199999999999997</v>
      </c>
      <c r="J31" s="3">
        <v>0.51026459800000001</v>
      </c>
      <c r="K31" s="3">
        <v>0.99999991700000002</v>
      </c>
      <c r="L31" s="3">
        <v>1</v>
      </c>
      <c r="M31" s="3" t="s">
        <v>12</v>
      </c>
    </row>
    <row r="32" spans="1:13" x14ac:dyDescent="0.3">
      <c r="A32" s="3">
        <v>31</v>
      </c>
      <c r="B32" s="3" t="s">
        <v>35</v>
      </c>
      <c r="C32" s="3">
        <v>5168</v>
      </c>
      <c r="D32" s="3">
        <v>149</v>
      </c>
      <c r="E32" s="3">
        <v>7</v>
      </c>
      <c r="F32" s="3">
        <v>0.72509922999999998</v>
      </c>
      <c r="G32" s="3">
        <v>1.2672328500000001</v>
      </c>
      <c r="H32" s="3">
        <v>0.29399999999999998</v>
      </c>
      <c r="J32" s="3">
        <v>0.54267365300000003</v>
      </c>
      <c r="K32" s="3">
        <v>0.99999991700000002</v>
      </c>
      <c r="L32" s="3">
        <v>1</v>
      </c>
      <c r="M32" s="3" t="s">
        <v>12</v>
      </c>
    </row>
    <row r="33" spans="1:13" x14ac:dyDescent="0.3">
      <c r="A33" s="3">
        <v>32</v>
      </c>
      <c r="B33" s="3" t="s">
        <v>28</v>
      </c>
      <c r="C33" s="3">
        <v>4630</v>
      </c>
      <c r="D33" s="3">
        <v>123</v>
      </c>
      <c r="E33" s="3">
        <v>10</v>
      </c>
      <c r="F33" s="3">
        <v>0.14280247200000001</v>
      </c>
      <c r="G33" s="3">
        <v>0.75952076800000001</v>
      </c>
      <c r="H33" s="3">
        <v>0.31</v>
      </c>
      <c r="J33" s="3">
        <v>0.18227557899999999</v>
      </c>
      <c r="K33" s="3">
        <v>0.99999991700000002</v>
      </c>
      <c r="L33" s="3">
        <v>1</v>
      </c>
      <c r="M33" s="3" t="s">
        <v>12</v>
      </c>
    </row>
    <row r="34" spans="1:13" x14ac:dyDescent="0.3">
      <c r="A34" s="3">
        <v>33</v>
      </c>
      <c r="B34" s="3" t="s">
        <v>39</v>
      </c>
      <c r="C34" s="3">
        <v>4150</v>
      </c>
      <c r="D34" s="3">
        <v>52</v>
      </c>
      <c r="E34" s="3">
        <v>3</v>
      </c>
      <c r="F34" s="3">
        <v>0.55517438100000005</v>
      </c>
      <c r="G34" s="3">
        <v>-0.36529162500000001</v>
      </c>
      <c r="H34" s="3">
        <v>0.32600000000000001</v>
      </c>
      <c r="J34" s="3">
        <v>0.49035326299999998</v>
      </c>
      <c r="K34" s="3">
        <v>0.99999991700000002</v>
      </c>
      <c r="L34" s="3">
        <v>1</v>
      </c>
      <c r="M34" s="3" t="s">
        <v>17</v>
      </c>
    </row>
    <row r="35" spans="1:13" x14ac:dyDescent="0.3">
      <c r="A35" s="3">
        <v>34</v>
      </c>
      <c r="B35" s="3" t="s">
        <v>24</v>
      </c>
      <c r="C35" s="3">
        <v>5211</v>
      </c>
      <c r="D35" s="3">
        <v>63</v>
      </c>
      <c r="E35" s="3">
        <v>4</v>
      </c>
      <c r="F35" s="3">
        <v>0.46365040699999999</v>
      </c>
      <c r="G35" s="3">
        <v>-0.82329612699999999</v>
      </c>
      <c r="H35" s="3">
        <v>0.34100000000000003</v>
      </c>
      <c r="J35" s="3">
        <v>0.44972863699999999</v>
      </c>
      <c r="K35" s="3">
        <v>0.99999991700000002</v>
      </c>
      <c r="L35" s="3">
        <v>1</v>
      </c>
      <c r="M35" s="3" t="s">
        <v>17</v>
      </c>
    </row>
    <row r="36" spans="1:13" x14ac:dyDescent="0.3">
      <c r="A36" s="3">
        <v>35</v>
      </c>
      <c r="B36" s="3" t="s">
        <v>43</v>
      </c>
      <c r="C36" s="3">
        <v>4710</v>
      </c>
      <c r="D36" s="3">
        <v>17</v>
      </c>
      <c r="E36" s="3">
        <v>1</v>
      </c>
      <c r="F36" s="3">
        <v>0.62038011800000004</v>
      </c>
      <c r="G36" s="3">
        <v>0.47653591099999998</v>
      </c>
      <c r="H36" s="3">
        <v>0.35499999999999998</v>
      </c>
      <c r="J36" s="3">
        <v>0.553463708</v>
      </c>
      <c r="K36" s="3">
        <v>0.99999991700000002</v>
      </c>
      <c r="L36" s="3">
        <v>1</v>
      </c>
      <c r="M36" s="3" t="s">
        <v>12</v>
      </c>
    </row>
    <row r="37" spans="1:13" x14ac:dyDescent="0.3">
      <c r="A37" s="3">
        <v>36</v>
      </c>
      <c r="B37" s="3" t="s">
        <v>40</v>
      </c>
      <c r="C37" s="3">
        <v>5166</v>
      </c>
      <c r="D37" s="3">
        <v>224</v>
      </c>
      <c r="E37" s="3">
        <v>12</v>
      </c>
      <c r="F37" s="3">
        <v>0.58905576500000001</v>
      </c>
      <c r="G37" s="3">
        <v>-1.89910573</v>
      </c>
      <c r="H37" s="3">
        <v>0.36499999999999999</v>
      </c>
      <c r="J37" s="3">
        <v>0.54548843899999999</v>
      </c>
      <c r="K37" s="3">
        <v>0.99999991700000002</v>
      </c>
      <c r="L37" s="3">
        <v>1</v>
      </c>
      <c r="M37" s="3" t="s">
        <v>17</v>
      </c>
    </row>
    <row r="38" spans="1:13" x14ac:dyDescent="0.3">
      <c r="A38" s="3">
        <v>37</v>
      </c>
      <c r="B38" s="3" t="s">
        <v>71</v>
      </c>
      <c r="C38" s="3">
        <v>5220</v>
      </c>
      <c r="D38" s="3">
        <v>70</v>
      </c>
      <c r="E38" s="3">
        <v>5</v>
      </c>
      <c r="F38" s="3">
        <v>0.34549670500000002</v>
      </c>
      <c r="G38" s="3">
        <v>1.2290595820000001</v>
      </c>
      <c r="H38" s="3">
        <v>0.378</v>
      </c>
      <c r="J38" s="3">
        <v>0.39644688700000003</v>
      </c>
      <c r="K38" s="3">
        <v>0.99999991700000002</v>
      </c>
      <c r="L38" s="3">
        <v>1</v>
      </c>
      <c r="M38" s="3" t="s">
        <v>12</v>
      </c>
    </row>
    <row r="39" spans="1:13" x14ac:dyDescent="0.3">
      <c r="A39" s="3">
        <v>38</v>
      </c>
      <c r="B39" s="3" t="s">
        <v>33</v>
      </c>
      <c r="C39" s="3">
        <v>5145</v>
      </c>
      <c r="D39" s="3">
        <v>110</v>
      </c>
      <c r="E39" s="3">
        <v>5</v>
      </c>
      <c r="F39" s="3">
        <v>0.73578094599999999</v>
      </c>
      <c r="G39" s="3">
        <v>0.78768625000000003</v>
      </c>
      <c r="H39" s="3">
        <v>0.38</v>
      </c>
      <c r="J39" s="3">
        <v>0.63591678699999998</v>
      </c>
      <c r="K39" s="3">
        <v>0.99999991700000002</v>
      </c>
      <c r="L39" s="3">
        <v>1</v>
      </c>
      <c r="M39" s="3" t="s">
        <v>12</v>
      </c>
    </row>
    <row r="40" spans="1:13" x14ac:dyDescent="0.3">
      <c r="A40" s="3">
        <v>39</v>
      </c>
      <c r="B40" s="3" t="s">
        <v>47</v>
      </c>
      <c r="C40" s="3">
        <v>4730</v>
      </c>
      <c r="D40" s="3">
        <v>58</v>
      </c>
      <c r="E40" s="3">
        <v>2</v>
      </c>
      <c r="F40" s="3">
        <v>0.83898904200000002</v>
      </c>
      <c r="G40" s="3">
        <v>-0.89333887499999998</v>
      </c>
      <c r="H40" s="3">
        <v>0.38900000000000001</v>
      </c>
      <c r="J40" s="3">
        <v>0.69181052899999995</v>
      </c>
      <c r="K40" s="3">
        <v>0.99999991700000002</v>
      </c>
      <c r="L40" s="3">
        <v>1</v>
      </c>
      <c r="M40" s="3" t="s">
        <v>17</v>
      </c>
    </row>
    <row r="41" spans="1:13" x14ac:dyDescent="0.3">
      <c r="A41" s="3">
        <v>40</v>
      </c>
      <c r="B41" s="3" t="s">
        <v>44</v>
      </c>
      <c r="C41" s="3">
        <v>4740</v>
      </c>
      <c r="D41" s="3">
        <v>37</v>
      </c>
      <c r="E41" s="3">
        <v>1</v>
      </c>
      <c r="F41" s="3">
        <v>0.87883473199999995</v>
      </c>
      <c r="G41" s="3">
        <v>-0.43365694999999999</v>
      </c>
      <c r="H41" s="3">
        <v>0.39200000000000002</v>
      </c>
      <c r="J41" s="3">
        <v>0.71162370600000002</v>
      </c>
      <c r="K41" s="3">
        <v>0.99999991700000002</v>
      </c>
      <c r="L41" s="3">
        <v>1</v>
      </c>
      <c r="M41" s="3" t="s">
        <v>17</v>
      </c>
    </row>
    <row r="42" spans="1:13" x14ac:dyDescent="0.3">
      <c r="A42" s="3">
        <v>41</v>
      </c>
      <c r="B42" s="3" t="s">
        <v>51</v>
      </c>
      <c r="C42" s="3">
        <v>5032</v>
      </c>
      <c r="D42" s="3">
        <v>74</v>
      </c>
      <c r="E42" s="3">
        <v>1</v>
      </c>
      <c r="F42" s="3">
        <v>0.98545494499999997</v>
      </c>
      <c r="G42" s="3">
        <v>-5.8251350000000004E-3</v>
      </c>
      <c r="H42" s="3">
        <v>0.41599999999999998</v>
      </c>
      <c r="J42" s="3">
        <v>0.77550998299999996</v>
      </c>
      <c r="K42" s="3">
        <v>0.99999991700000002</v>
      </c>
      <c r="L42" s="3">
        <v>1</v>
      </c>
      <c r="M42" s="3" t="s">
        <v>17</v>
      </c>
    </row>
    <row r="43" spans="1:13" x14ac:dyDescent="0.3">
      <c r="A43" s="3">
        <v>42</v>
      </c>
      <c r="B43" s="3" t="s">
        <v>48</v>
      </c>
      <c r="C43" s="3">
        <v>4723</v>
      </c>
      <c r="D43" s="3">
        <v>81</v>
      </c>
      <c r="E43" s="3">
        <v>2</v>
      </c>
      <c r="F43" s="3">
        <v>0.94365733100000004</v>
      </c>
      <c r="G43" s="3">
        <v>-5.8251350000000004E-3</v>
      </c>
      <c r="H43" s="3">
        <v>0.42199999999999999</v>
      </c>
      <c r="J43" s="3">
        <v>0.76488445299999996</v>
      </c>
      <c r="K43" s="3">
        <v>0.99999991700000002</v>
      </c>
      <c r="L43" s="3">
        <v>1</v>
      </c>
      <c r="M43" s="3" t="s">
        <v>17</v>
      </c>
    </row>
    <row r="44" spans="1:13" x14ac:dyDescent="0.3">
      <c r="A44" s="3">
        <v>43</v>
      </c>
      <c r="B44" s="3" t="s">
        <v>109</v>
      </c>
      <c r="C44" s="3">
        <v>5132</v>
      </c>
      <c r="D44" s="3">
        <v>63</v>
      </c>
      <c r="E44" s="3">
        <v>2</v>
      </c>
      <c r="F44" s="3">
        <v>0.87099018399999995</v>
      </c>
      <c r="G44" s="3">
        <v>-0.55291699999999999</v>
      </c>
      <c r="H44" s="3">
        <v>0.42299999999999999</v>
      </c>
      <c r="J44" s="3">
        <v>0.73630787900000005</v>
      </c>
      <c r="K44" s="3">
        <v>0.99999991700000002</v>
      </c>
      <c r="L44" s="3">
        <v>1</v>
      </c>
      <c r="M44" s="3" t="s">
        <v>17</v>
      </c>
    </row>
    <row r="45" spans="1:13" x14ac:dyDescent="0.3">
      <c r="A45" s="3">
        <v>44</v>
      </c>
      <c r="B45" s="3" t="s">
        <v>56</v>
      </c>
      <c r="C45" s="3">
        <v>4110</v>
      </c>
      <c r="D45" s="3">
        <v>111</v>
      </c>
      <c r="E45" s="3">
        <v>17</v>
      </c>
      <c r="F45" s="3">
        <v>1.16153E-4</v>
      </c>
      <c r="G45" s="3">
        <v>-2.736165373</v>
      </c>
      <c r="H45" s="3">
        <v>0.42699999999999999</v>
      </c>
      <c r="J45" s="3">
        <v>5.4118600000000003E-4</v>
      </c>
      <c r="K45" s="3">
        <v>3.1388815E-2</v>
      </c>
      <c r="L45" s="3">
        <v>6.2777629000000001E-2</v>
      </c>
      <c r="M45" s="3" t="s">
        <v>17</v>
      </c>
    </row>
    <row r="46" spans="1:13" x14ac:dyDescent="0.3">
      <c r="A46" s="3">
        <v>45</v>
      </c>
      <c r="B46" s="3" t="s">
        <v>32</v>
      </c>
      <c r="C46" s="3">
        <v>5164</v>
      </c>
      <c r="D46" s="3">
        <v>140</v>
      </c>
      <c r="E46" s="3">
        <v>8</v>
      </c>
      <c r="F46" s="3">
        <v>0.51500911900000002</v>
      </c>
      <c r="G46" s="3">
        <v>0.78768625000000003</v>
      </c>
      <c r="H46" s="3">
        <v>0.42699999999999999</v>
      </c>
      <c r="J46" s="3">
        <v>0.552970136</v>
      </c>
      <c r="K46" s="3">
        <v>0.99999991700000002</v>
      </c>
      <c r="L46" s="3">
        <v>1</v>
      </c>
      <c r="M46" s="3" t="s">
        <v>12</v>
      </c>
    </row>
    <row r="47" spans="1:13" x14ac:dyDescent="0.3">
      <c r="A47" s="3">
        <v>46</v>
      </c>
      <c r="B47" s="3" t="s">
        <v>25</v>
      </c>
      <c r="C47" s="3">
        <v>4540</v>
      </c>
      <c r="D47" s="3">
        <v>74</v>
      </c>
      <c r="E47" s="3">
        <v>9</v>
      </c>
      <c r="F47" s="3">
        <v>2.0303179000000001E-2</v>
      </c>
      <c r="G47" s="3">
        <v>-2.3049549379999998</v>
      </c>
      <c r="H47" s="3">
        <v>0.42899999999999999</v>
      </c>
      <c r="J47" s="3">
        <v>5.0024302E-2</v>
      </c>
      <c r="K47" s="3">
        <v>0.56185103199999997</v>
      </c>
      <c r="L47" s="3">
        <v>1</v>
      </c>
      <c r="M47" s="3" t="s">
        <v>17</v>
      </c>
    </row>
    <row r="48" spans="1:13" x14ac:dyDescent="0.3">
      <c r="A48" s="3">
        <v>47</v>
      </c>
      <c r="B48" s="3" t="s">
        <v>49</v>
      </c>
      <c r="C48" s="3">
        <v>5142</v>
      </c>
      <c r="D48" s="3">
        <v>90</v>
      </c>
      <c r="E48" s="3">
        <v>2</v>
      </c>
      <c r="F48" s="3">
        <v>0.96329823800000003</v>
      </c>
      <c r="G48" s="3">
        <v>-0.70840444999999996</v>
      </c>
      <c r="H48" s="3">
        <v>0.45200000000000001</v>
      </c>
      <c r="J48" s="3">
        <v>0.79743978599999998</v>
      </c>
      <c r="K48" s="3">
        <v>0.99999991700000002</v>
      </c>
      <c r="L48" s="3">
        <v>1</v>
      </c>
      <c r="M48" s="3" t="s">
        <v>17</v>
      </c>
    </row>
    <row r="49" spans="1:13" x14ac:dyDescent="0.3">
      <c r="A49" s="3">
        <v>48</v>
      </c>
      <c r="B49" s="3" t="s">
        <v>53</v>
      </c>
      <c r="C49" s="3">
        <v>4810</v>
      </c>
      <c r="D49" s="3">
        <v>168</v>
      </c>
      <c r="E49" s="3">
        <v>10</v>
      </c>
      <c r="F49" s="3">
        <v>0.45289675499999998</v>
      </c>
      <c r="G49" s="3">
        <v>-2.1293787769999999</v>
      </c>
      <c r="H49" s="3">
        <v>0.47499999999999998</v>
      </c>
      <c r="J49" s="3">
        <v>0.54567378499999997</v>
      </c>
      <c r="K49" s="3">
        <v>0.99999991700000002</v>
      </c>
      <c r="L49" s="3">
        <v>1</v>
      </c>
      <c r="M49" s="3" t="s">
        <v>17</v>
      </c>
    </row>
    <row r="50" spans="1:13" x14ac:dyDescent="0.3">
      <c r="A50" s="3">
        <v>49</v>
      </c>
      <c r="B50" s="3" t="s">
        <v>50</v>
      </c>
      <c r="C50" s="3">
        <v>4728</v>
      </c>
      <c r="D50" s="3">
        <v>108</v>
      </c>
      <c r="E50" s="3">
        <v>4</v>
      </c>
      <c r="F50" s="3">
        <v>0.85583712099999998</v>
      </c>
      <c r="G50" s="3">
        <v>-0.45695749200000002</v>
      </c>
      <c r="H50" s="3">
        <v>0.47499999999999998</v>
      </c>
      <c r="J50" s="3">
        <v>0.77244002599999995</v>
      </c>
      <c r="K50" s="3">
        <v>0.99999991700000002</v>
      </c>
      <c r="L50" s="3">
        <v>1</v>
      </c>
      <c r="M50" s="3" t="s">
        <v>17</v>
      </c>
    </row>
    <row r="51" spans="1:13" x14ac:dyDescent="0.3">
      <c r="A51" s="3">
        <v>50</v>
      </c>
      <c r="B51" s="3" t="s">
        <v>36</v>
      </c>
      <c r="C51" s="3">
        <v>4930</v>
      </c>
      <c r="D51" s="3">
        <v>42</v>
      </c>
      <c r="E51" s="3">
        <v>2</v>
      </c>
      <c r="F51" s="3">
        <v>0.68389509800000003</v>
      </c>
      <c r="G51" s="3">
        <v>-0.36529162500000001</v>
      </c>
      <c r="H51" s="3">
        <v>0.48599999999999999</v>
      </c>
      <c r="J51" s="3">
        <v>0.69848102999999995</v>
      </c>
      <c r="K51" s="3">
        <v>0.99999991700000002</v>
      </c>
      <c r="L51" s="3">
        <v>1</v>
      </c>
      <c r="M51" s="3" t="s">
        <v>17</v>
      </c>
    </row>
    <row r="52" spans="1:13" x14ac:dyDescent="0.3">
      <c r="A52" s="3">
        <v>51</v>
      </c>
      <c r="B52" s="3" t="s">
        <v>47</v>
      </c>
      <c r="C52" s="3">
        <v>4720</v>
      </c>
      <c r="D52" s="3">
        <v>65</v>
      </c>
      <c r="E52" s="3">
        <v>3</v>
      </c>
      <c r="F52" s="3">
        <v>0.70573949899999999</v>
      </c>
      <c r="G52" s="3">
        <v>-1.3208774999999999</v>
      </c>
      <c r="H52" s="3">
        <v>0.51300000000000001</v>
      </c>
      <c r="J52" s="3">
        <v>0.72987728100000004</v>
      </c>
      <c r="K52" s="3">
        <v>0.99999991700000002</v>
      </c>
      <c r="L52" s="3">
        <v>1</v>
      </c>
      <c r="M52" s="3" t="s">
        <v>17</v>
      </c>
    </row>
    <row r="53" spans="1:13" x14ac:dyDescent="0.3">
      <c r="A53" s="3">
        <v>52</v>
      </c>
      <c r="B53" s="3" t="s">
        <v>46</v>
      </c>
      <c r="C53" s="3">
        <v>5134</v>
      </c>
      <c r="D53" s="3">
        <v>46</v>
      </c>
      <c r="E53" s="3">
        <v>3</v>
      </c>
      <c r="F53" s="3">
        <v>0.47202134000000001</v>
      </c>
      <c r="G53" s="3">
        <v>-0.21592500000000001</v>
      </c>
      <c r="H53" s="3">
        <v>0.51900000000000002</v>
      </c>
      <c r="J53" s="3">
        <v>0.58956235099999998</v>
      </c>
      <c r="K53" s="3">
        <v>0.99999991700000002</v>
      </c>
      <c r="L53" s="3">
        <v>1</v>
      </c>
      <c r="M53" s="3" t="s">
        <v>17</v>
      </c>
    </row>
    <row r="54" spans="1:13" x14ac:dyDescent="0.3">
      <c r="A54" s="3">
        <v>53</v>
      </c>
      <c r="B54" s="3" t="s">
        <v>42</v>
      </c>
      <c r="C54" s="3">
        <v>4910</v>
      </c>
      <c r="D54" s="3">
        <v>121</v>
      </c>
      <c r="E54" s="3">
        <v>3</v>
      </c>
      <c r="F54" s="3">
        <v>0.96718302700000003</v>
      </c>
      <c r="G54" s="3">
        <v>0.94737077700000005</v>
      </c>
      <c r="H54" s="3">
        <v>0.56499999999999995</v>
      </c>
      <c r="J54" s="3">
        <v>0.87668162999999999</v>
      </c>
      <c r="K54" s="3">
        <v>0.99999991700000002</v>
      </c>
      <c r="L54" s="3">
        <v>1</v>
      </c>
      <c r="M54" s="3" t="s">
        <v>12</v>
      </c>
    </row>
    <row r="55" spans="1:13" x14ac:dyDescent="0.3">
      <c r="A55" s="3">
        <v>54</v>
      </c>
      <c r="B55" s="3" t="s">
        <v>26</v>
      </c>
      <c r="C55" s="3">
        <v>5130</v>
      </c>
      <c r="D55" s="3">
        <v>42</v>
      </c>
      <c r="E55" s="3">
        <v>3</v>
      </c>
      <c r="F55" s="3">
        <v>0.412883997</v>
      </c>
      <c r="G55" s="3">
        <v>-0.690713625</v>
      </c>
      <c r="H55" s="3">
        <v>0.56899999999999995</v>
      </c>
      <c r="J55" s="3">
        <v>0.57521995199999998</v>
      </c>
      <c r="K55" s="3">
        <v>0.99999991700000002</v>
      </c>
      <c r="L55" s="3">
        <v>1</v>
      </c>
      <c r="M55" s="3" t="s">
        <v>17</v>
      </c>
    </row>
    <row r="56" spans="1:13" x14ac:dyDescent="0.3">
      <c r="A56" s="3">
        <v>55</v>
      </c>
      <c r="B56" s="3" t="s">
        <v>54</v>
      </c>
      <c r="C56" s="3">
        <v>5146</v>
      </c>
      <c r="D56" s="3">
        <v>97</v>
      </c>
      <c r="E56" s="3">
        <v>9</v>
      </c>
      <c r="F56" s="3">
        <v>8.7549111999999998E-2</v>
      </c>
      <c r="G56" s="3">
        <v>-0.43365694999999999</v>
      </c>
      <c r="H56" s="3">
        <v>0.627</v>
      </c>
      <c r="J56" s="3">
        <v>0.214213616</v>
      </c>
      <c r="K56" s="3">
        <v>0.99999991700000002</v>
      </c>
      <c r="L56" s="3">
        <v>1</v>
      </c>
      <c r="M56" s="3" t="s">
        <v>17</v>
      </c>
    </row>
    <row r="57" spans="1:13" x14ac:dyDescent="0.3">
      <c r="A57" s="3">
        <v>56</v>
      </c>
      <c r="B57" s="3" t="s">
        <v>63</v>
      </c>
      <c r="C57" s="3">
        <v>4914</v>
      </c>
      <c r="D57" s="3">
        <v>70</v>
      </c>
      <c r="E57" s="3">
        <v>7</v>
      </c>
      <c r="F57" s="3">
        <v>9.1105796000000003E-2</v>
      </c>
      <c r="G57" s="3">
        <v>-0.50193390599999999</v>
      </c>
      <c r="H57" s="3">
        <v>0.63500000000000001</v>
      </c>
      <c r="J57" s="3">
        <v>0.22272303399999999</v>
      </c>
      <c r="K57" s="3">
        <v>0.99999991700000002</v>
      </c>
      <c r="L57" s="3">
        <v>1</v>
      </c>
      <c r="M57" s="3" t="s">
        <v>17</v>
      </c>
    </row>
    <row r="58" spans="1:13" x14ac:dyDescent="0.3">
      <c r="A58" s="3">
        <v>57</v>
      </c>
      <c r="B58" s="3" t="s">
        <v>45</v>
      </c>
      <c r="C58" s="3">
        <v>5100</v>
      </c>
      <c r="D58" s="3">
        <v>59</v>
      </c>
      <c r="E58" s="3">
        <v>5</v>
      </c>
      <c r="F58" s="3">
        <v>0.226587811</v>
      </c>
      <c r="G58" s="3">
        <v>1.002749745</v>
      </c>
      <c r="H58" s="3">
        <v>0.64100000000000001</v>
      </c>
      <c r="J58" s="3">
        <v>0.42546674600000001</v>
      </c>
      <c r="K58" s="3">
        <v>0.99999991700000002</v>
      </c>
      <c r="L58" s="3">
        <v>1</v>
      </c>
      <c r="M58" s="3" t="s">
        <v>12</v>
      </c>
    </row>
    <row r="59" spans="1:13" x14ac:dyDescent="0.3">
      <c r="A59" s="3">
        <v>58</v>
      </c>
      <c r="B59" s="3" t="s">
        <v>55</v>
      </c>
      <c r="C59" s="3">
        <v>5212</v>
      </c>
      <c r="D59" s="3">
        <v>69</v>
      </c>
      <c r="E59" s="3">
        <v>5</v>
      </c>
      <c r="F59" s="3">
        <v>0.33436861699999998</v>
      </c>
      <c r="G59" s="3">
        <v>0.64332298399999999</v>
      </c>
      <c r="H59" s="3">
        <v>0.64500000000000002</v>
      </c>
      <c r="J59" s="3">
        <v>0.54650559499999996</v>
      </c>
      <c r="K59" s="3">
        <v>0.99999991700000002</v>
      </c>
      <c r="L59" s="3">
        <v>1</v>
      </c>
      <c r="M59" s="3" t="s">
        <v>12</v>
      </c>
    </row>
    <row r="60" spans="1:13" x14ac:dyDescent="0.3">
      <c r="A60" s="3">
        <v>59</v>
      </c>
      <c r="B60" s="3" t="s">
        <v>52</v>
      </c>
      <c r="C60" s="3">
        <v>5219</v>
      </c>
      <c r="D60" s="3">
        <v>42</v>
      </c>
      <c r="E60" s="3">
        <v>3</v>
      </c>
      <c r="F60" s="3">
        <v>0.412883997</v>
      </c>
      <c r="G60" s="3">
        <v>0.183607625</v>
      </c>
      <c r="H60" s="3">
        <v>0.65200000000000002</v>
      </c>
      <c r="J60" s="3">
        <v>0.62247182400000001</v>
      </c>
      <c r="K60" s="3">
        <v>0.99999991700000002</v>
      </c>
      <c r="L60" s="3">
        <v>1</v>
      </c>
      <c r="M60" s="3" t="s">
        <v>12</v>
      </c>
    </row>
    <row r="61" spans="1:13" x14ac:dyDescent="0.3">
      <c r="A61" s="3">
        <v>60</v>
      </c>
      <c r="B61" s="3" t="s">
        <v>22</v>
      </c>
      <c r="C61" s="3">
        <v>5215</v>
      </c>
      <c r="D61" s="3">
        <v>82</v>
      </c>
      <c r="E61" s="3">
        <v>6</v>
      </c>
      <c r="F61" s="3">
        <v>0.30066380399999998</v>
      </c>
      <c r="G61" s="3">
        <v>-1.0289040709999999</v>
      </c>
      <c r="H61" s="3">
        <v>0.66</v>
      </c>
      <c r="J61" s="3">
        <v>0.51936770399999999</v>
      </c>
      <c r="K61" s="3">
        <v>0.99999991700000002</v>
      </c>
      <c r="L61" s="3">
        <v>1</v>
      </c>
      <c r="M61" s="3" t="s">
        <v>17</v>
      </c>
    </row>
    <row r="62" spans="1:13" x14ac:dyDescent="0.3">
      <c r="A62" s="3">
        <v>61</v>
      </c>
      <c r="B62" s="3" t="s">
        <v>58</v>
      </c>
      <c r="C62" s="3">
        <v>4724</v>
      </c>
      <c r="D62" s="3">
        <v>95</v>
      </c>
      <c r="E62" s="3">
        <v>3</v>
      </c>
      <c r="F62" s="3">
        <v>0.90315498699999996</v>
      </c>
      <c r="G62" s="3">
        <v>6.3546932E-2</v>
      </c>
      <c r="H62" s="3">
        <v>0.66100000000000003</v>
      </c>
      <c r="J62" s="3">
        <v>0.90494787799999998</v>
      </c>
      <c r="K62" s="3">
        <v>0.99999991700000002</v>
      </c>
      <c r="L62" s="3">
        <v>1</v>
      </c>
      <c r="M62" s="3" t="s">
        <v>12</v>
      </c>
    </row>
    <row r="63" spans="1:13" x14ac:dyDescent="0.3">
      <c r="A63" s="3">
        <v>62</v>
      </c>
      <c r="B63" s="3" t="s">
        <v>41</v>
      </c>
      <c r="C63" s="3">
        <v>5214</v>
      </c>
      <c r="D63" s="3">
        <v>60</v>
      </c>
      <c r="E63" s="3">
        <v>6</v>
      </c>
      <c r="F63" s="3">
        <v>0.11292342900000001</v>
      </c>
      <c r="G63" s="3">
        <v>-1.2424033590000001</v>
      </c>
      <c r="H63" s="3">
        <v>0.66900000000000004</v>
      </c>
      <c r="J63" s="3">
        <v>0.27068175700000002</v>
      </c>
      <c r="K63" s="3">
        <v>0.99999991700000002</v>
      </c>
      <c r="L63" s="3">
        <v>1</v>
      </c>
      <c r="M63" s="3" t="s">
        <v>17</v>
      </c>
    </row>
    <row r="64" spans="1:13" x14ac:dyDescent="0.3">
      <c r="A64" s="3">
        <v>63</v>
      </c>
      <c r="B64" s="3" t="s">
        <v>69</v>
      </c>
      <c r="C64" s="3">
        <v>5162</v>
      </c>
      <c r="D64" s="3">
        <v>115</v>
      </c>
      <c r="E64" s="3">
        <v>8</v>
      </c>
      <c r="F64" s="3">
        <v>0.30396361300000002</v>
      </c>
      <c r="G64" s="3">
        <v>-0.48226599999999997</v>
      </c>
      <c r="H64" s="3">
        <v>0.69699999999999995</v>
      </c>
      <c r="J64" s="3">
        <v>0.54063471299999999</v>
      </c>
      <c r="K64" s="3">
        <v>0.99999991700000002</v>
      </c>
      <c r="L64" s="3">
        <v>1</v>
      </c>
      <c r="M64" s="3" t="s">
        <v>17</v>
      </c>
    </row>
    <row r="65" spans="1:13" x14ac:dyDescent="0.3">
      <c r="A65" s="3">
        <v>64</v>
      </c>
      <c r="B65" s="3" t="s">
        <v>60</v>
      </c>
      <c r="C65" s="3">
        <v>5169</v>
      </c>
      <c r="D65" s="3">
        <v>174</v>
      </c>
      <c r="E65" s="3">
        <v>10</v>
      </c>
      <c r="F65" s="3">
        <v>0.49779354599999998</v>
      </c>
      <c r="G65" s="3">
        <v>-0.293773375</v>
      </c>
      <c r="H65" s="3">
        <v>0.76100000000000001</v>
      </c>
      <c r="J65" s="3">
        <v>0.74653920900000004</v>
      </c>
      <c r="K65" s="3">
        <v>0.99999991700000002</v>
      </c>
      <c r="L65" s="3">
        <v>1</v>
      </c>
      <c r="M65" s="3" t="s">
        <v>17</v>
      </c>
    </row>
    <row r="66" spans="1:13" x14ac:dyDescent="0.3">
      <c r="A66" s="3">
        <v>65</v>
      </c>
      <c r="B66" s="3" t="s">
        <v>64</v>
      </c>
      <c r="C66" s="3">
        <v>4725</v>
      </c>
      <c r="D66" s="3">
        <v>89</v>
      </c>
      <c r="E66" s="3">
        <v>2</v>
      </c>
      <c r="F66" s="3">
        <v>0.96149264300000004</v>
      </c>
      <c r="G66" s="3">
        <v>-4.2717659999999998E-2</v>
      </c>
      <c r="H66" s="3">
        <v>0.76300000000000001</v>
      </c>
      <c r="J66" s="3">
        <v>0.960868791</v>
      </c>
      <c r="K66" s="3">
        <v>0.99999991700000002</v>
      </c>
      <c r="L66" s="3">
        <v>1</v>
      </c>
      <c r="M66" s="3" t="s">
        <v>17</v>
      </c>
    </row>
    <row r="67" spans="1:13" x14ac:dyDescent="0.3">
      <c r="A67" s="3">
        <v>66</v>
      </c>
      <c r="B67" s="3" t="s">
        <v>96</v>
      </c>
      <c r="C67" s="3">
        <v>4064</v>
      </c>
      <c r="D67" s="3">
        <v>78</v>
      </c>
      <c r="E67" s="3">
        <v>3</v>
      </c>
      <c r="F67" s="3">
        <v>0.81403716000000004</v>
      </c>
      <c r="G67" s="3">
        <v>0.12320625</v>
      </c>
      <c r="H67" s="3">
        <v>0.77</v>
      </c>
      <c r="J67" s="3">
        <v>0.91959970899999999</v>
      </c>
      <c r="K67" s="3">
        <v>0.99999991700000002</v>
      </c>
      <c r="L67" s="3">
        <v>1</v>
      </c>
      <c r="M67" s="3" t="s">
        <v>12</v>
      </c>
    </row>
    <row r="68" spans="1:13" x14ac:dyDescent="0.3">
      <c r="A68" s="3">
        <v>67</v>
      </c>
      <c r="B68" s="3" t="s">
        <v>111</v>
      </c>
      <c r="C68" s="3">
        <v>4666</v>
      </c>
      <c r="D68" s="3">
        <v>78</v>
      </c>
      <c r="E68" s="3">
        <v>3</v>
      </c>
      <c r="F68" s="3">
        <v>0.81403716000000004</v>
      </c>
      <c r="G68" s="3">
        <v>-0.2764585</v>
      </c>
      <c r="H68" s="3">
        <v>0.83</v>
      </c>
      <c r="J68" s="3">
        <v>0.94055924199999996</v>
      </c>
      <c r="K68" s="3">
        <v>0.99999991700000002</v>
      </c>
      <c r="L68" s="3">
        <v>1</v>
      </c>
      <c r="M68" s="3" t="s">
        <v>17</v>
      </c>
    </row>
    <row r="69" spans="1:13" x14ac:dyDescent="0.3">
      <c r="A69" s="3">
        <v>68</v>
      </c>
      <c r="B69" s="3" t="s">
        <v>61</v>
      </c>
      <c r="C69" s="3">
        <v>4670</v>
      </c>
      <c r="D69" s="3">
        <v>93</v>
      </c>
      <c r="E69" s="3">
        <v>5</v>
      </c>
      <c r="F69" s="3">
        <v>0.59130987099999999</v>
      </c>
      <c r="G69" s="3">
        <v>-0.372953861</v>
      </c>
      <c r="H69" s="3">
        <v>0.84799999999999998</v>
      </c>
      <c r="J69" s="3">
        <v>0.84756328000000003</v>
      </c>
      <c r="K69" s="3">
        <v>0.99999991700000002</v>
      </c>
      <c r="L69" s="3">
        <v>1</v>
      </c>
      <c r="M69" s="3" t="s">
        <v>17</v>
      </c>
    </row>
    <row r="70" spans="1:13" x14ac:dyDescent="0.3">
      <c r="A70" s="3">
        <v>69</v>
      </c>
      <c r="B70" s="3" t="s">
        <v>66</v>
      </c>
      <c r="C70" s="3">
        <v>4114</v>
      </c>
      <c r="D70" s="3">
        <v>85</v>
      </c>
      <c r="E70" s="3">
        <v>13</v>
      </c>
      <c r="F70" s="3">
        <v>7.3511599999999996E-4</v>
      </c>
      <c r="G70" s="3">
        <v>0.54446416600000003</v>
      </c>
      <c r="H70" s="3">
        <v>0.86099999999999999</v>
      </c>
      <c r="J70" s="3">
        <v>5.2945939999999997E-3</v>
      </c>
      <c r="K70" s="3">
        <v>0.12967841699999999</v>
      </c>
      <c r="L70" s="3">
        <v>0.61417286400000004</v>
      </c>
      <c r="M70" s="3" t="s">
        <v>12</v>
      </c>
    </row>
    <row r="71" spans="1:13" x14ac:dyDescent="0.3">
      <c r="A71" s="3">
        <v>70</v>
      </c>
      <c r="B71" s="3" t="s">
        <v>65</v>
      </c>
      <c r="C71" s="3">
        <v>4610</v>
      </c>
      <c r="D71" s="3">
        <v>62</v>
      </c>
      <c r="E71" s="3">
        <v>7</v>
      </c>
      <c r="F71" s="3">
        <v>5.4076889000000003E-2</v>
      </c>
      <c r="G71" s="3">
        <v>0.58577046799999999</v>
      </c>
      <c r="H71" s="3">
        <v>0.86499999999999999</v>
      </c>
      <c r="J71" s="3">
        <v>0.19002368</v>
      </c>
      <c r="K71" s="3">
        <v>0.99999991700000002</v>
      </c>
      <c r="L71" s="3">
        <v>1</v>
      </c>
      <c r="M71" s="3" t="s">
        <v>12</v>
      </c>
    </row>
    <row r="72" spans="1:13" x14ac:dyDescent="0.3">
      <c r="A72" s="3">
        <v>71</v>
      </c>
      <c r="B72" s="3" t="s">
        <v>59</v>
      </c>
      <c r="C72" s="3">
        <v>4270</v>
      </c>
      <c r="D72" s="3">
        <v>92</v>
      </c>
      <c r="E72" s="3">
        <v>8</v>
      </c>
      <c r="F72" s="3">
        <v>0.135916655</v>
      </c>
      <c r="G72" s="3">
        <v>-0.41714802000000001</v>
      </c>
      <c r="H72" s="3">
        <v>0.878</v>
      </c>
      <c r="J72" s="3">
        <v>0.37301942700000001</v>
      </c>
      <c r="K72" s="3">
        <v>0.99999991700000002</v>
      </c>
      <c r="L72" s="3">
        <v>1</v>
      </c>
      <c r="M72" s="3" t="s">
        <v>17</v>
      </c>
    </row>
    <row r="73" spans="1:13" x14ac:dyDescent="0.3">
      <c r="A73" s="3">
        <v>72</v>
      </c>
      <c r="B73" s="3" t="s">
        <v>68</v>
      </c>
      <c r="C73" s="3">
        <v>4726</v>
      </c>
      <c r="D73" s="3">
        <v>94</v>
      </c>
      <c r="E73" s="3">
        <v>4</v>
      </c>
      <c r="F73" s="3">
        <v>0.77168137400000003</v>
      </c>
      <c r="G73" s="3">
        <v>-3.1773466E-2</v>
      </c>
      <c r="H73" s="3">
        <v>0.89</v>
      </c>
      <c r="J73" s="3">
        <v>0.94483776100000005</v>
      </c>
      <c r="K73" s="3">
        <v>0.99999991700000002</v>
      </c>
      <c r="L73" s="3">
        <v>1</v>
      </c>
      <c r="M73" s="3" t="s">
        <v>17</v>
      </c>
    </row>
    <row r="74" spans="1:13" x14ac:dyDescent="0.3">
      <c r="A74" s="3">
        <v>73</v>
      </c>
      <c r="B74" s="3" t="s">
        <v>67</v>
      </c>
      <c r="C74" s="3">
        <v>4360</v>
      </c>
      <c r="D74" s="3">
        <v>102</v>
      </c>
      <c r="E74" s="3">
        <v>10</v>
      </c>
      <c r="F74" s="3">
        <v>5.5126213E-2</v>
      </c>
      <c r="G74" s="3">
        <v>-0.21938754199999999</v>
      </c>
      <c r="H74" s="3">
        <v>0.90600000000000003</v>
      </c>
      <c r="J74" s="3">
        <v>0.19961986700000001</v>
      </c>
      <c r="K74" s="3">
        <v>0.99999991700000002</v>
      </c>
      <c r="L74" s="3">
        <v>1</v>
      </c>
      <c r="M74" s="3" t="s">
        <v>17</v>
      </c>
    </row>
    <row r="75" spans="1:13" x14ac:dyDescent="0.3">
      <c r="A75" s="3">
        <v>74</v>
      </c>
      <c r="B75" s="3" t="s">
        <v>70</v>
      </c>
      <c r="C75" s="3">
        <v>5034</v>
      </c>
      <c r="D75" s="3">
        <v>108</v>
      </c>
      <c r="E75" s="3">
        <v>7</v>
      </c>
      <c r="F75" s="3">
        <v>0.38957721000000001</v>
      </c>
      <c r="G75" s="3">
        <v>-6.9901624999999995E-2</v>
      </c>
      <c r="H75" s="3">
        <v>0.96499999999999997</v>
      </c>
      <c r="J75" s="3">
        <v>0.74373373600000003</v>
      </c>
      <c r="K75" s="3">
        <v>0.99999991700000002</v>
      </c>
      <c r="L75" s="3">
        <v>1</v>
      </c>
      <c r="M75" s="3" t="s">
        <v>17</v>
      </c>
    </row>
    <row r="76" spans="1:13" x14ac:dyDescent="0.3">
      <c r="A76" s="3">
        <v>75</v>
      </c>
      <c r="B76" s="3" t="s">
        <v>93</v>
      </c>
      <c r="C76" s="3">
        <v>5160</v>
      </c>
      <c r="D76" s="3">
        <v>105</v>
      </c>
      <c r="E76" s="3">
        <v>5</v>
      </c>
      <c r="F76" s="3">
        <v>0.697573734</v>
      </c>
      <c r="G76" s="3">
        <v>3.6953113000000003E-2</v>
      </c>
      <c r="H76" s="3">
        <v>0.97</v>
      </c>
      <c r="J76" s="3">
        <v>0.94094889400000004</v>
      </c>
      <c r="K76" s="3">
        <v>0.99999991700000002</v>
      </c>
      <c r="L76" s="3">
        <v>1</v>
      </c>
      <c r="M76" s="3" t="s">
        <v>12</v>
      </c>
    </row>
    <row r="77" spans="1:13" x14ac:dyDescent="0.3">
      <c r="A77" s="3">
        <v>76</v>
      </c>
      <c r="B77" s="3" t="s">
        <v>72</v>
      </c>
      <c r="C77" s="3">
        <v>4115</v>
      </c>
      <c r="D77" s="3">
        <v>53</v>
      </c>
      <c r="E77" s="3">
        <v>7</v>
      </c>
      <c r="F77" s="3">
        <v>2.5797951999999999E-2</v>
      </c>
      <c r="G77" s="3">
        <v>0</v>
      </c>
      <c r="H77" s="3">
        <v>1</v>
      </c>
      <c r="J77" s="3">
        <v>0.120152932</v>
      </c>
      <c r="K77" s="3">
        <v>0.99999991700000002</v>
      </c>
      <c r="L77" s="3">
        <v>1</v>
      </c>
      <c r="M77" s="3" t="s">
        <v>17</v>
      </c>
    </row>
    <row r="78" spans="1:13" x14ac:dyDescent="0.3">
      <c r="A78" s="3">
        <v>77</v>
      </c>
      <c r="B78" s="3" t="s">
        <v>74</v>
      </c>
      <c r="C78" s="3">
        <v>3460</v>
      </c>
      <c r="D78" s="3">
        <v>25</v>
      </c>
      <c r="E78" s="3">
        <v>4</v>
      </c>
      <c r="F78" s="3">
        <v>4.6495176999999999E-2</v>
      </c>
      <c r="G78" s="3">
        <v>0</v>
      </c>
      <c r="H78" s="3">
        <v>1</v>
      </c>
      <c r="J78" s="3">
        <v>0.18916128800000001</v>
      </c>
      <c r="K78" s="3">
        <v>0.99999991700000002</v>
      </c>
      <c r="L78" s="3">
        <v>1</v>
      </c>
      <c r="M78" s="3" t="s">
        <v>17</v>
      </c>
    </row>
    <row r="79" spans="1:13" x14ac:dyDescent="0.3">
      <c r="A79" s="3">
        <v>78</v>
      </c>
      <c r="B79" s="3" t="s">
        <v>73</v>
      </c>
      <c r="C79" s="3">
        <v>5202</v>
      </c>
      <c r="D79" s="3">
        <v>148</v>
      </c>
      <c r="E79" s="3">
        <v>13</v>
      </c>
      <c r="F79" s="3">
        <v>6.5965522999999998E-2</v>
      </c>
      <c r="G79" s="3">
        <v>0</v>
      </c>
      <c r="H79" s="3">
        <v>1</v>
      </c>
      <c r="J79" s="3">
        <v>0.24530091500000001</v>
      </c>
      <c r="K79" s="3">
        <v>0.99999991700000002</v>
      </c>
      <c r="L79" s="3">
        <v>1</v>
      </c>
      <c r="M79" s="3" t="s">
        <v>17</v>
      </c>
    </row>
    <row r="80" spans="1:13" x14ac:dyDescent="0.3">
      <c r="A80" s="3">
        <v>79</v>
      </c>
      <c r="B80" s="3" t="s">
        <v>75</v>
      </c>
      <c r="C80" s="3">
        <v>5203</v>
      </c>
      <c r="D80" s="3">
        <v>168</v>
      </c>
      <c r="E80" s="3">
        <v>14</v>
      </c>
      <c r="F80" s="3">
        <v>8.1696220999999999E-2</v>
      </c>
      <c r="G80" s="3">
        <v>0</v>
      </c>
      <c r="H80" s="3">
        <v>1</v>
      </c>
      <c r="J80" s="3">
        <v>0.286324629</v>
      </c>
      <c r="K80" s="3">
        <v>0.99999991700000002</v>
      </c>
      <c r="L80" s="3">
        <v>1</v>
      </c>
      <c r="M80" s="3" t="s">
        <v>17</v>
      </c>
    </row>
    <row r="81" spans="1:13" x14ac:dyDescent="0.3">
      <c r="A81" s="3">
        <v>80</v>
      </c>
      <c r="B81" s="3" t="s">
        <v>86</v>
      </c>
      <c r="C81" s="3">
        <v>4623</v>
      </c>
      <c r="D81" s="3">
        <v>43</v>
      </c>
      <c r="E81" s="3">
        <v>5</v>
      </c>
      <c r="F81" s="3">
        <v>8.7016896999999996E-2</v>
      </c>
      <c r="G81" s="3">
        <v>0</v>
      </c>
      <c r="H81" s="3">
        <v>1</v>
      </c>
      <c r="J81" s="3">
        <v>0.29948195999999999</v>
      </c>
      <c r="K81" s="3">
        <v>0.99999991700000002</v>
      </c>
      <c r="L81" s="3">
        <v>1</v>
      </c>
      <c r="M81" s="3" t="s">
        <v>17</v>
      </c>
    </row>
    <row r="82" spans="1:13" x14ac:dyDescent="0.3">
      <c r="A82" s="3">
        <v>81</v>
      </c>
      <c r="B82" s="3" t="s">
        <v>88</v>
      </c>
      <c r="C82" s="3">
        <v>3320</v>
      </c>
      <c r="D82" s="3">
        <v>54</v>
      </c>
      <c r="E82" s="3">
        <v>5</v>
      </c>
      <c r="F82" s="3">
        <v>0.17721490400000001</v>
      </c>
      <c r="G82" s="3">
        <v>0</v>
      </c>
      <c r="H82" s="3">
        <v>1</v>
      </c>
      <c r="J82" s="3">
        <v>0.48386617999999998</v>
      </c>
      <c r="K82" s="3">
        <v>0.99999991700000002</v>
      </c>
      <c r="L82" s="3">
        <v>1</v>
      </c>
      <c r="M82" s="3" t="s">
        <v>17</v>
      </c>
    </row>
    <row r="83" spans="1:13" x14ac:dyDescent="0.3">
      <c r="A83" s="3">
        <v>82</v>
      </c>
      <c r="B83" s="3" t="s">
        <v>84</v>
      </c>
      <c r="C83" s="3">
        <v>4320</v>
      </c>
      <c r="D83" s="3">
        <v>15</v>
      </c>
      <c r="E83" s="3">
        <v>2</v>
      </c>
      <c r="F83" s="3">
        <v>0.200054181</v>
      </c>
      <c r="G83" s="3">
        <v>0</v>
      </c>
      <c r="H83" s="3">
        <v>1</v>
      </c>
      <c r="J83" s="3">
        <v>0.52197477699999995</v>
      </c>
      <c r="K83" s="3">
        <v>0.99999991700000002</v>
      </c>
      <c r="L83" s="3">
        <v>1</v>
      </c>
      <c r="M83" s="3" t="s">
        <v>17</v>
      </c>
    </row>
    <row r="84" spans="1:13" x14ac:dyDescent="0.3">
      <c r="A84" s="3">
        <v>83</v>
      </c>
      <c r="B84" s="3" t="s">
        <v>95</v>
      </c>
      <c r="C84" s="3">
        <v>5323</v>
      </c>
      <c r="D84" s="3">
        <v>74</v>
      </c>
      <c r="E84" s="3">
        <v>6</v>
      </c>
      <c r="F84" s="3">
        <v>0.22492599599999999</v>
      </c>
      <c r="G84" s="3">
        <v>0</v>
      </c>
      <c r="H84" s="3">
        <v>1</v>
      </c>
      <c r="J84" s="3">
        <v>0.56051194699999995</v>
      </c>
      <c r="K84" s="3">
        <v>0.99999991700000002</v>
      </c>
      <c r="L84" s="3">
        <v>1</v>
      </c>
      <c r="M84" s="3" t="s">
        <v>17</v>
      </c>
    </row>
    <row r="85" spans="1:13" x14ac:dyDescent="0.3">
      <c r="A85" s="3">
        <v>84</v>
      </c>
      <c r="B85" s="3" t="s">
        <v>76</v>
      </c>
      <c r="C85" s="3">
        <v>5144</v>
      </c>
      <c r="D85" s="3">
        <v>46</v>
      </c>
      <c r="E85" s="3">
        <v>4</v>
      </c>
      <c r="F85" s="3">
        <v>0.24894534400000001</v>
      </c>
      <c r="G85" s="3">
        <v>0</v>
      </c>
      <c r="H85" s="3">
        <v>1</v>
      </c>
      <c r="J85" s="3">
        <v>0.59510929899999998</v>
      </c>
      <c r="K85" s="3">
        <v>0.99999991700000002</v>
      </c>
      <c r="L85" s="3">
        <v>1</v>
      </c>
      <c r="M85" s="3" t="s">
        <v>17</v>
      </c>
    </row>
    <row r="86" spans="1:13" x14ac:dyDescent="0.3">
      <c r="A86" s="3">
        <v>85</v>
      </c>
      <c r="B86" s="3" t="s">
        <v>79</v>
      </c>
      <c r="C86" s="3">
        <v>4122</v>
      </c>
      <c r="D86" s="3">
        <v>6</v>
      </c>
      <c r="E86" s="3">
        <v>1</v>
      </c>
      <c r="F86" s="3">
        <v>0.28938944500000002</v>
      </c>
      <c r="G86" s="3">
        <v>0</v>
      </c>
      <c r="H86" s="3">
        <v>1</v>
      </c>
      <c r="J86" s="3">
        <v>0.64822712999999998</v>
      </c>
      <c r="K86" s="3">
        <v>0.99999991700000002</v>
      </c>
      <c r="L86" s="3">
        <v>1</v>
      </c>
      <c r="M86" s="3" t="s">
        <v>17</v>
      </c>
    </row>
    <row r="87" spans="1:13" x14ac:dyDescent="0.3">
      <c r="A87" s="3">
        <v>86</v>
      </c>
      <c r="B87" s="3" t="s">
        <v>81</v>
      </c>
      <c r="C87" s="3">
        <v>5120</v>
      </c>
      <c r="D87" s="3">
        <v>57</v>
      </c>
      <c r="E87" s="3">
        <v>4</v>
      </c>
      <c r="F87" s="3">
        <v>0.38821586699999999</v>
      </c>
      <c r="G87" s="3">
        <v>0</v>
      </c>
      <c r="H87" s="3">
        <v>1</v>
      </c>
      <c r="J87" s="3">
        <v>0.75554328800000004</v>
      </c>
      <c r="K87" s="3">
        <v>0.99999991700000002</v>
      </c>
      <c r="L87" s="3">
        <v>1</v>
      </c>
      <c r="M87" s="3" t="s">
        <v>17</v>
      </c>
    </row>
    <row r="88" spans="1:13" x14ac:dyDescent="0.3">
      <c r="A88" s="3">
        <v>87</v>
      </c>
      <c r="B88" s="3" t="s">
        <v>82</v>
      </c>
      <c r="C88" s="3">
        <v>5416</v>
      </c>
      <c r="D88" s="3">
        <v>58</v>
      </c>
      <c r="E88" s="3">
        <v>4</v>
      </c>
      <c r="F88" s="3">
        <v>0.40094347200000002</v>
      </c>
      <c r="G88" s="3">
        <v>0</v>
      </c>
      <c r="H88" s="3">
        <v>1</v>
      </c>
      <c r="J88" s="3">
        <v>0.76737967500000004</v>
      </c>
      <c r="K88" s="3">
        <v>0.99999991700000002</v>
      </c>
      <c r="L88" s="3">
        <v>1</v>
      </c>
      <c r="M88" s="3" t="s">
        <v>17</v>
      </c>
    </row>
    <row r="89" spans="1:13" x14ac:dyDescent="0.3">
      <c r="A89" s="3">
        <v>88</v>
      </c>
      <c r="B89" s="3" t="s">
        <v>77</v>
      </c>
      <c r="C89" s="3">
        <v>5414</v>
      </c>
      <c r="D89" s="3">
        <v>79</v>
      </c>
      <c r="E89" s="3">
        <v>5</v>
      </c>
      <c r="F89" s="3">
        <v>0.445586596</v>
      </c>
      <c r="G89" s="3">
        <v>0</v>
      </c>
      <c r="H89" s="3">
        <v>1</v>
      </c>
      <c r="J89" s="3">
        <v>0.80578261200000001</v>
      </c>
      <c r="K89" s="3">
        <v>0.99999991700000002</v>
      </c>
      <c r="L89" s="3">
        <v>1</v>
      </c>
      <c r="M89" s="3" t="s">
        <v>17</v>
      </c>
    </row>
    <row r="90" spans="1:13" x14ac:dyDescent="0.3">
      <c r="A90" s="3">
        <v>89</v>
      </c>
      <c r="B90" s="3" t="s">
        <v>78</v>
      </c>
      <c r="C90" s="3">
        <v>5412</v>
      </c>
      <c r="D90" s="3">
        <v>63</v>
      </c>
      <c r="E90" s="3">
        <v>4</v>
      </c>
      <c r="F90" s="3">
        <v>0.46365040699999999</v>
      </c>
      <c r="G90" s="3">
        <v>0</v>
      </c>
      <c r="H90" s="3">
        <v>1</v>
      </c>
      <c r="J90" s="3">
        <v>0.82002344400000005</v>
      </c>
      <c r="K90" s="3">
        <v>0.99999991700000002</v>
      </c>
      <c r="L90" s="3">
        <v>1</v>
      </c>
      <c r="M90" s="3" t="s">
        <v>17</v>
      </c>
    </row>
    <row r="91" spans="1:13" x14ac:dyDescent="0.3">
      <c r="A91" s="3">
        <v>90</v>
      </c>
      <c r="B91" s="3" t="s">
        <v>101</v>
      </c>
      <c r="C91" s="3">
        <v>5110</v>
      </c>
      <c r="D91" s="3">
        <v>47</v>
      </c>
      <c r="E91" s="3">
        <v>3</v>
      </c>
      <c r="F91" s="3">
        <v>0.48639028499999998</v>
      </c>
      <c r="G91" s="3">
        <v>0</v>
      </c>
      <c r="H91" s="3">
        <v>1</v>
      </c>
      <c r="J91" s="3">
        <v>0.83695312600000005</v>
      </c>
      <c r="K91" s="3">
        <v>0.99999991700000002</v>
      </c>
      <c r="L91" s="3">
        <v>1</v>
      </c>
      <c r="M91" s="3" t="s">
        <v>17</v>
      </c>
    </row>
    <row r="92" spans="1:13" x14ac:dyDescent="0.3">
      <c r="A92" s="3">
        <v>91</v>
      </c>
      <c r="B92" s="3" t="s">
        <v>80</v>
      </c>
      <c r="C92" s="3">
        <v>4622</v>
      </c>
      <c r="D92" s="3">
        <v>55</v>
      </c>
      <c r="E92" s="3">
        <v>3</v>
      </c>
      <c r="F92" s="3">
        <v>0.59370818299999994</v>
      </c>
      <c r="G92" s="3">
        <v>0</v>
      </c>
      <c r="H92" s="3">
        <v>1</v>
      </c>
      <c r="J92" s="3">
        <v>0.90324824800000003</v>
      </c>
      <c r="K92" s="3">
        <v>0.99999991700000002</v>
      </c>
      <c r="L92" s="3">
        <v>1</v>
      </c>
      <c r="M92" s="3" t="s">
        <v>17</v>
      </c>
    </row>
    <row r="93" spans="1:13" x14ac:dyDescent="0.3">
      <c r="A93" s="3">
        <v>92</v>
      </c>
      <c r="B93" s="3" t="s">
        <v>83</v>
      </c>
      <c r="C93" s="3">
        <v>4672</v>
      </c>
      <c r="D93" s="3">
        <v>37</v>
      </c>
      <c r="E93" s="3">
        <v>2</v>
      </c>
      <c r="F93" s="3">
        <v>0.615089836</v>
      </c>
      <c r="G93" s="3">
        <v>0</v>
      </c>
      <c r="H93" s="3">
        <v>1</v>
      </c>
      <c r="J93" s="3">
        <v>0.91401546700000003</v>
      </c>
      <c r="K93" s="3">
        <v>0.99999991700000002</v>
      </c>
      <c r="L93" s="3">
        <v>1</v>
      </c>
      <c r="M93" s="3" t="s">
        <v>17</v>
      </c>
    </row>
    <row r="94" spans="1:13" x14ac:dyDescent="0.3">
      <c r="A94" s="3">
        <v>93</v>
      </c>
      <c r="B94" s="3" t="s">
        <v>114</v>
      </c>
      <c r="C94" s="3">
        <v>4530</v>
      </c>
      <c r="D94" s="3">
        <v>99</v>
      </c>
      <c r="E94" s="3">
        <v>5</v>
      </c>
      <c r="F94" s="3">
        <v>0.64694121100000002</v>
      </c>
      <c r="G94" s="3">
        <v>0</v>
      </c>
      <c r="H94" s="3">
        <v>1</v>
      </c>
      <c r="J94" s="3">
        <v>0.92868401300000003</v>
      </c>
      <c r="K94" s="3">
        <v>0.99999991700000002</v>
      </c>
      <c r="L94" s="3">
        <v>1</v>
      </c>
      <c r="M94" s="3" t="s">
        <v>17</v>
      </c>
    </row>
    <row r="95" spans="1:13" x14ac:dyDescent="0.3">
      <c r="A95" s="3">
        <v>94</v>
      </c>
      <c r="B95" s="3" t="s">
        <v>85</v>
      </c>
      <c r="C95" s="3">
        <v>4070</v>
      </c>
      <c r="D95" s="3">
        <v>68</v>
      </c>
      <c r="E95" s="3">
        <v>3</v>
      </c>
      <c r="F95" s="3">
        <v>0.73434941200000003</v>
      </c>
      <c r="G95" s="3">
        <v>0</v>
      </c>
      <c r="H95" s="3">
        <v>1</v>
      </c>
      <c r="J95" s="3">
        <v>0.96109471899999999</v>
      </c>
      <c r="K95" s="3">
        <v>0.99999991700000002</v>
      </c>
      <c r="L95" s="3">
        <v>1</v>
      </c>
      <c r="M95" s="3" t="s">
        <v>17</v>
      </c>
    </row>
    <row r="96" spans="1:13" x14ac:dyDescent="0.3">
      <c r="A96" s="3">
        <v>95</v>
      </c>
      <c r="B96" s="3" t="s">
        <v>91</v>
      </c>
      <c r="C96" s="3">
        <v>5143</v>
      </c>
      <c r="D96" s="3">
        <v>29</v>
      </c>
      <c r="E96" s="3">
        <v>1</v>
      </c>
      <c r="F96" s="3">
        <v>0.80861502699999999</v>
      </c>
      <c r="G96" s="3">
        <v>0</v>
      </c>
      <c r="H96" s="3">
        <v>1</v>
      </c>
      <c r="J96" s="3">
        <v>0.98039100800000001</v>
      </c>
      <c r="K96" s="3">
        <v>0.99999991700000002</v>
      </c>
      <c r="L96" s="3">
        <v>1</v>
      </c>
      <c r="M96" s="3" t="s">
        <v>17</v>
      </c>
    </row>
    <row r="97" spans="1:13" s="4" customFormat="1" x14ac:dyDescent="0.3">
      <c r="A97" s="5">
        <v>96</v>
      </c>
      <c r="B97" s="5" t="s">
        <v>89</v>
      </c>
      <c r="C97" s="5">
        <v>4612</v>
      </c>
      <c r="D97" s="5">
        <v>55</v>
      </c>
      <c r="E97" s="5">
        <v>2</v>
      </c>
      <c r="F97" s="5">
        <v>0.81649384300000005</v>
      </c>
      <c r="G97" s="5">
        <v>0</v>
      </c>
      <c r="H97" s="5">
        <v>1</v>
      </c>
      <c r="I97" s="5">
        <v>0</v>
      </c>
      <c r="J97" s="5">
        <v>0.98202646299999996</v>
      </c>
      <c r="K97" s="5">
        <v>0.99999991700000002</v>
      </c>
      <c r="L97" s="5">
        <v>1</v>
      </c>
      <c r="M97" s="5" t="s">
        <v>17</v>
      </c>
    </row>
    <row r="98" spans="1:13" x14ac:dyDescent="0.3">
      <c r="A98" s="3">
        <v>97</v>
      </c>
      <c r="B98" s="3" t="s">
        <v>106</v>
      </c>
      <c r="C98" s="3">
        <v>5210</v>
      </c>
      <c r="D98" s="3">
        <v>58</v>
      </c>
      <c r="E98" s="3">
        <v>2</v>
      </c>
      <c r="F98" s="3">
        <v>0.83898904200000002</v>
      </c>
      <c r="G98" s="3">
        <v>0</v>
      </c>
      <c r="H98" s="3">
        <v>1</v>
      </c>
      <c r="J98" s="3">
        <v>0.98627997300000003</v>
      </c>
      <c r="K98" s="3">
        <v>0.99999991700000002</v>
      </c>
      <c r="L98" s="3">
        <v>1</v>
      </c>
      <c r="M98" s="3" t="s">
        <v>17</v>
      </c>
    </row>
    <row r="99" spans="1:13" x14ac:dyDescent="0.3">
      <c r="A99" s="3">
        <v>98</v>
      </c>
      <c r="B99" s="3" t="s">
        <v>90</v>
      </c>
      <c r="C99" s="3">
        <v>4971</v>
      </c>
      <c r="D99" s="3">
        <v>59</v>
      </c>
      <c r="E99" s="3">
        <v>2</v>
      </c>
      <c r="F99" s="3">
        <v>0.84591477900000001</v>
      </c>
      <c r="G99" s="3">
        <v>0</v>
      </c>
      <c r="H99" s="3">
        <v>1</v>
      </c>
      <c r="J99" s="3">
        <v>0.98746733099999995</v>
      </c>
      <c r="K99" s="3">
        <v>0.99999991700000002</v>
      </c>
      <c r="L99" s="3">
        <v>1</v>
      </c>
      <c r="M99" s="3" t="s">
        <v>17</v>
      </c>
    </row>
    <row r="100" spans="1:13" x14ac:dyDescent="0.3">
      <c r="A100" s="3">
        <v>99</v>
      </c>
      <c r="B100" s="3" t="s">
        <v>87</v>
      </c>
      <c r="C100" s="3">
        <v>5010</v>
      </c>
      <c r="D100" s="3">
        <v>129</v>
      </c>
      <c r="E100" s="3">
        <v>5</v>
      </c>
      <c r="F100" s="3">
        <v>0.84879244200000004</v>
      </c>
      <c r="G100" s="3">
        <v>0</v>
      </c>
      <c r="H100" s="3">
        <v>1</v>
      </c>
      <c r="J100" s="3">
        <v>0.98794398100000003</v>
      </c>
      <c r="K100" s="3">
        <v>0.99999991700000002</v>
      </c>
      <c r="L100" s="3">
        <v>1</v>
      </c>
      <c r="M100" s="3" t="s">
        <v>17</v>
      </c>
    </row>
    <row r="101" spans="1:13" x14ac:dyDescent="0.3">
      <c r="A101" s="3">
        <v>100</v>
      </c>
      <c r="B101" s="3" t="s">
        <v>92</v>
      </c>
      <c r="C101" s="3">
        <v>4978</v>
      </c>
      <c r="D101" s="3">
        <v>35</v>
      </c>
      <c r="E101" s="3">
        <v>1</v>
      </c>
      <c r="F101" s="3">
        <v>0.86415981500000005</v>
      </c>
      <c r="G101" s="3">
        <v>0</v>
      </c>
      <c r="H101" s="3">
        <v>1</v>
      </c>
      <c r="J101" s="3">
        <v>0.99032503599999999</v>
      </c>
      <c r="K101" s="3">
        <v>0.99999991700000002</v>
      </c>
      <c r="L101" s="3">
        <v>1</v>
      </c>
      <c r="M101" s="3" t="s">
        <v>17</v>
      </c>
    </row>
    <row r="102" spans="1:13" x14ac:dyDescent="0.3">
      <c r="A102" s="3">
        <v>101</v>
      </c>
      <c r="B102" s="3" t="s">
        <v>102</v>
      </c>
      <c r="C102" s="3">
        <v>5012</v>
      </c>
      <c r="D102" s="3">
        <v>88</v>
      </c>
      <c r="E102" s="3">
        <v>3</v>
      </c>
      <c r="F102" s="3">
        <v>0.87251507299999997</v>
      </c>
      <c r="G102" s="3">
        <v>0</v>
      </c>
      <c r="H102" s="3">
        <v>1</v>
      </c>
      <c r="J102" s="3">
        <v>0.99150462100000003</v>
      </c>
      <c r="K102" s="3">
        <v>0.99999991700000002</v>
      </c>
      <c r="L102" s="3">
        <v>1</v>
      </c>
      <c r="M102" s="3" t="s">
        <v>17</v>
      </c>
    </row>
    <row r="103" spans="1:13" x14ac:dyDescent="0.3">
      <c r="A103" s="3">
        <v>102</v>
      </c>
      <c r="B103" s="3" t="s">
        <v>99</v>
      </c>
      <c r="C103" s="3">
        <v>4141</v>
      </c>
      <c r="D103" s="3">
        <v>119</v>
      </c>
      <c r="E103" s="3">
        <v>4</v>
      </c>
      <c r="F103" s="3">
        <v>0.90199539100000004</v>
      </c>
      <c r="G103" s="3">
        <v>0</v>
      </c>
      <c r="H103" s="3">
        <v>1</v>
      </c>
      <c r="J103" s="3">
        <v>0.99503248899999996</v>
      </c>
      <c r="K103" s="3">
        <v>0.99999991700000002</v>
      </c>
      <c r="L103" s="3">
        <v>1</v>
      </c>
      <c r="M103" s="3" t="s">
        <v>17</v>
      </c>
    </row>
    <row r="104" spans="1:13" x14ac:dyDescent="0.3">
      <c r="A104" s="3">
        <v>103</v>
      </c>
      <c r="B104" s="3" t="s">
        <v>94</v>
      </c>
      <c r="C104" s="3">
        <v>4970</v>
      </c>
      <c r="D104" s="3">
        <v>71</v>
      </c>
      <c r="E104" s="3">
        <v>2</v>
      </c>
      <c r="F104" s="3">
        <v>0.91024627400000002</v>
      </c>
      <c r="G104" s="3">
        <v>0</v>
      </c>
      <c r="H104" s="3">
        <v>1</v>
      </c>
      <c r="J104" s="3">
        <v>0.99584591099999997</v>
      </c>
      <c r="K104" s="3">
        <v>0.99999991700000002</v>
      </c>
      <c r="L104" s="3">
        <v>1</v>
      </c>
      <c r="M104" s="3" t="s">
        <v>17</v>
      </c>
    </row>
    <row r="105" spans="1:13" x14ac:dyDescent="0.3">
      <c r="A105" s="3">
        <v>104</v>
      </c>
      <c r="B105" s="3" t="s">
        <v>141</v>
      </c>
      <c r="C105" s="3">
        <v>3018</v>
      </c>
      <c r="D105" s="3">
        <v>43</v>
      </c>
      <c r="E105" s="3">
        <v>1</v>
      </c>
      <c r="F105" s="3">
        <v>0.91402802000000005</v>
      </c>
      <c r="G105" s="3">
        <v>0</v>
      </c>
      <c r="H105" s="3">
        <v>1</v>
      </c>
      <c r="J105" s="3">
        <v>0.99619370200000001</v>
      </c>
      <c r="K105" s="3">
        <v>0.99999991700000002</v>
      </c>
      <c r="L105" s="3">
        <v>1</v>
      </c>
      <c r="M105" s="3" t="s">
        <v>17</v>
      </c>
    </row>
    <row r="106" spans="1:13" x14ac:dyDescent="0.3">
      <c r="A106" s="3">
        <v>105</v>
      </c>
      <c r="B106" s="3" t="s">
        <v>98</v>
      </c>
      <c r="C106" s="3">
        <v>5030</v>
      </c>
      <c r="D106" s="3">
        <v>43</v>
      </c>
      <c r="E106" s="3">
        <v>1</v>
      </c>
      <c r="F106" s="3">
        <v>0.91402802000000005</v>
      </c>
      <c r="G106" s="3">
        <v>0</v>
      </c>
      <c r="H106" s="3">
        <v>1</v>
      </c>
      <c r="J106" s="3">
        <v>0.99619370200000001</v>
      </c>
      <c r="K106" s="3">
        <v>0.99999991700000002</v>
      </c>
      <c r="L106" s="3">
        <v>1</v>
      </c>
      <c r="M106" s="3" t="s">
        <v>17</v>
      </c>
    </row>
    <row r="107" spans="1:13" x14ac:dyDescent="0.3">
      <c r="A107" s="3">
        <v>106</v>
      </c>
      <c r="B107" s="3" t="s">
        <v>100</v>
      </c>
      <c r="C107" s="3">
        <v>4621</v>
      </c>
      <c r="D107" s="3">
        <v>44</v>
      </c>
      <c r="E107" s="3">
        <v>1</v>
      </c>
      <c r="F107" s="3">
        <v>0.91880865899999997</v>
      </c>
      <c r="G107" s="3">
        <v>0</v>
      </c>
      <c r="H107" s="3">
        <v>1</v>
      </c>
      <c r="J107" s="3">
        <v>0.99661097300000001</v>
      </c>
      <c r="K107" s="3">
        <v>0.99999991700000002</v>
      </c>
      <c r="L107" s="3">
        <v>1</v>
      </c>
      <c r="M107" s="3" t="s">
        <v>17</v>
      </c>
    </row>
    <row r="108" spans="1:13" x14ac:dyDescent="0.3">
      <c r="A108" s="3">
        <v>107</v>
      </c>
      <c r="B108" s="3" t="s">
        <v>110</v>
      </c>
      <c r="C108" s="3">
        <v>5322</v>
      </c>
      <c r="D108" s="3">
        <v>75</v>
      </c>
      <c r="E108" s="3">
        <v>2</v>
      </c>
      <c r="F108" s="3">
        <v>0.925388035</v>
      </c>
      <c r="G108" s="3">
        <v>0</v>
      </c>
      <c r="H108" s="3">
        <v>1</v>
      </c>
      <c r="J108" s="3">
        <v>0.99714459600000005</v>
      </c>
      <c r="K108" s="3">
        <v>0.99999991700000002</v>
      </c>
      <c r="L108" s="3">
        <v>1</v>
      </c>
      <c r="M108" s="3" t="s">
        <v>17</v>
      </c>
    </row>
    <row r="109" spans="1:13" x14ac:dyDescent="0.3">
      <c r="A109" s="3">
        <v>108</v>
      </c>
      <c r="B109" s="3" t="s">
        <v>104</v>
      </c>
      <c r="C109" s="3">
        <v>4976</v>
      </c>
      <c r="D109" s="3">
        <v>56</v>
      </c>
      <c r="E109" s="3">
        <v>1</v>
      </c>
      <c r="F109" s="3">
        <v>0.959157496</v>
      </c>
      <c r="G109" s="3">
        <v>0</v>
      </c>
      <c r="H109" s="3">
        <v>1</v>
      </c>
      <c r="J109" s="3">
        <v>0.99915435200000002</v>
      </c>
      <c r="K109" s="3">
        <v>0.99999991700000002</v>
      </c>
      <c r="L109" s="3">
        <v>1</v>
      </c>
      <c r="M109" s="3" t="s">
        <v>17</v>
      </c>
    </row>
    <row r="110" spans="1:13" x14ac:dyDescent="0.3">
      <c r="A110" s="3">
        <v>109</v>
      </c>
      <c r="B110" s="3" t="s">
        <v>105</v>
      </c>
      <c r="C110" s="3">
        <v>5031</v>
      </c>
      <c r="D110" s="3">
        <v>58</v>
      </c>
      <c r="E110" s="3">
        <v>1</v>
      </c>
      <c r="F110" s="3">
        <v>0.96358016400000002</v>
      </c>
      <c r="G110" s="3">
        <v>0</v>
      </c>
      <c r="H110" s="3">
        <v>1</v>
      </c>
      <c r="J110" s="3">
        <v>0.99932859699999999</v>
      </c>
      <c r="K110" s="3">
        <v>0.99999991700000002</v>
      </c>
      <c r="L110" s="3">
        <v>1</v>
      </c>
      <c r="M110" s="3" t="s">
        <v>17</v>
      </c>
    </row>
    <row r="111" spans="1:13" x14ac:dyDescent="0.3">
      <c r="A111" s="3">
        <v>110</v>
      </c>
      <c r="B111" s="3" t="s">
        <v>127</v>
      </c>
      <c r="C111" s="3">
        <v>5133</v>
      </c>
      <c r="D111" s="3">
        <v>58</v>
      </c>
      <c r="E111" s="3">
        <v>1</v>
      </c>
      <c r="F111" s="3">
        <v>0.96358016400000002</v>
      </c>
      <c r="G111" s="3">
        <v>0</v>
      </c>
      <c r="H111" s="3">
        <v>1</v>
      </c>
      <c r="J111" s="3">
        <v>0.99932859699999999</v>
      </c>
      <c r="K111" s="3">
        <v>0.99999991700000002</v>
      </c>
      <c r="L111" s="3">
        <v>1</v>
      </c>
      <c r="M111" s="3" t="s">
        <v>17</v>
      </c>
    </row>
    <row r="112" spans="1:13" x14ac:dyDescent="0.3">
      <c r="A112" s="3">
        <v>111</v>
      </c>
      <c r="B112" s="3" t="s">
        <v>108</v>
      </c>
      <c r="C112" s="3">
        <v>5140</v>
      </c>
      <c r="D112" s="3">
        <v>60</v>
      </c>
      <c r="E112" s="3">
        <v>1</v>
      </c>
      <c r="F112" s="3">
        <v>0.96752480600000001</v>
      </c>
      <c r="G112" s="3">
        <v>0</v>
      </c>
      <c r="H112" s="3">
        <v>1</v>
      </c>
      <c r="J112" s="3">
        <v>0.999466878</v>
      </c>
      <c r="K112" s="3">
        <v>0.99999991700000002</v>
      </c>
      <c r="L112" s="3">
        <v>1</v>
      </c>
      <c r="M112" s="3" t="s">
        <v>17</v>
      </c>
    </row>
    <row r="113" spans="1:13" x14ac:dyDescent="0.3">
      <c r="A113" s="3">
        <v>112</v>
      </c>
      <c r="B113" s="3" t="s">
        <v>103</v>
      </c>
      <c r="C113" s="3">
        <v>4080</v>
      </c>
      <c r="D113" s="3">
        <v>200</v>
      </c>
      <c r="E113" s="3">
        <v>6</v>
      </c>
      <c r="F113" s="3">
        <v>0.96895187599999999</v>
      </c>
      <c r="G113" s="3">
        <v>0</v>
      </c>
      <c r="H113" s="3">
        <v>1</v>
      </c>
      <c r="J113" s="3">
        <v>0.99951294000000002</v>
      </c>
      <c r="K113" s="3">
        <v>0.99999991700000002</v>
      </c>
      <c r="L113" s="3">
        <v>1</v>
      </c>
      <c r="M113" s="3" t="s">
        <v>17</v>
      </c>
    </row>
    <row r="114" spans="1:13" x14ac:dyDescent="0.3">
      <c r="A114" s="3">
        <v>113</v>
      </c>
      <c r="B114" s="3" t="s">
        <v>137</v>
      </c>
      <c r="C114" s="3">
        <v>4662</v>
      </c>
      <c r="D114" s="3">
        <v>69</v>
      </c>
      <c r="E114" s="3">
        <v>1</v>
      </c>
      <c r="F114" s="3">
        <v>0.98061942300000005</v>
      </c>
      <c r="G114" s="3">
        <v>0</v>
      </c>
      <c r="H114" s="3">
        <v>1</v>
      </c>
      <c r="J114" s="3">
        <v>0.99981097100000005</v>
      </c>
      <c r="K114" s="3">
        <v>0.99999991700000002</v>
      </c>
      <c r="L114" s="3">
        <v>1</v>
      </c>
      <c r="M114" s="3" t="s">
        <v>17</v>
      </c>
    </row>
    <row r="115" spans="1:13" x14ac:dyDescent="0.3">
      <c r="A115" s="3">
        <v>114</v>
      </c>
      <c r="B115" s="3" t="s">
        <v>55</v>
      </c>
      <c r="C115" s="3">
        <v>4972</v>
      </c>
      <c r="D115" s="3">
        <v>77</v>
      </c>
      <c r="E115" s="3">
        <v>1</v>
      </c>
      <c r="F115" s="3">
        <v>0.98775697200000001</v>
      </c>
      <c r="G115" s="3">
        <v>0</v>
      </c>
      <c r="H115" s="3">
        <v>1</v>
      </c>
      <c r="J115" s="3">
        <v>0.99992474600000003</v>
      </c>
      <c r="K115" s="3">
        <v>0.99999991700000002</v>
      </c>
      <c r="L115" s="3">
        <v>1</v>
      </c>
      <c r="M115" s="3" t="s">
        <v>17</v>
      </c>
    </row>
    <row r="116" spans="1:13" x14ac:dyDescent="0.3">
      <c r="A116" s="3">
        <v>115</v>
      </c>
      <c r="B116" s="3" t="s">
        <v>115</v>
      </c>
      <c r="C116" s="3">
        <v>5016</v>
      </c>
      <c r="D116" s="3">
        <v>136</v>
      </c>
      <c r="E116" s="3">
        <v>1</v>
      </c>
      <c r="F116" s="3">
        <v>0.99959184400000001</v>
      </c>
      <c r="G116" s="3">
        <v>0</v>
      </c>
      <c r="H116" s="3">
        <v>1</v>
      </c>
      <c r="J116" s="3">
        <v>0.99999991700000002</v>
      </c>
      <c r="K116" s="3">
        <v>0.99999991700000002</v>
      </c>
      <c r="L116" s="3">
        <v>1</v>
      </c>
      <c r="M116" s="3" t="s">
        <v>17</v>
      </c>
    </row>
    <row r="117" spans="1:13" x14ac:dyDescent="0.3">
      <c r="A117" s="3">
        <v>116</v>
      </c>
      <c r="B117" s="3" t="s">
        <v>116</v>
      </c>
      <c r="C117" s="3">
        <v>4142</v>
      </c>
      <c r="D117" s="3">
        <v>100</v>
      </c>
      <c r="E117" s="3">
        <v>2</v>
      </c>
      <c r="F117" s="3">
        <v>0.97740659399999996</v>
      </c>
      <c r="G117" s="3">
        <v>0</v>
      </c>
      <c r="H117" s="3" t="s">
        <v>117</v>
      </c>
      <c r="J117" s="3">
        <v>0.97740659399999996</v>
      </c>
      <c r="K117" s="3">
        <v>0.99999991700000002</v>
      </c>
      <c r="L117" s="3">
        <v>1</v>
      </c>
      <c r="M117" s="3" t="s">
        <v>17</v>
      </c>
    </row>
  </sheetData>
  <sortState ref="A2:L117">
    <sortCondition ref="H2:H11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workbookViewId="0">
      <selection activeCell="Q22" sqref="Q22"/>
    </sheetView>
  </sheetViews>
  <sheetFormatPr defaultRowHeight="14.4" x14ac:dyDescent="0.3"/>
  <cols>
    <col min="1" max="13" width="9.109375" style="3"/>
  </cols>
  <sheetData>
    <row r="1" spans="1:13" x14ac:dyDescent="0.3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161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s="4" customFormat="1" x14ac:dyDescent="0.3">
      <c r="A2" s="5">
        <v>1</v>
      </c>
      <c r="B2" s="5" t="s">
        <v>89</v>
      </c>
      <c r="C2" s="5">
        <v>4612</v>
      </c>
      <c r="D2" s="5">
        <v>55</v>
      </c>
      <c r="E2" s="5">
        <v>12</v>
      </c>
      <c r="F2" s="5">
        <v>2.8164755E-2</v>
      </c>
      <c r="G2" s="5">
        <v>3.3745817819999999</v>
      </c>
      <c r="H2" s="5">
        <v>5.0000000000000001E-3</v>
      </c>
      <c r="I2" s="5">
        <v>3.5</v>
      </c>
      <c r="J2" s="5">
        <v>1.389649E-3</v>
      </c>
      <c r="K2" s="5">
        <v>4.7248072000000002E-2</v>
      </c>
      <c r="L2" s="5">
        <v>0.18899228900000001</v>
      </c>
      <c r="M2" s="5" t="s">
        <v>12</v>
      </c>
    </row>
    <row r="3" spans="1:13" s="4" customFormat="1" x14ac:dyDescent="0.3">
      <c r="A3" s="5">
        <v>2</v>
      </c>
      <c r="B3" s="5" t="s">
        <v>11</v>
      </c>
      <c r="C3" s="5">
        <v>4512</v>
      </c>
      <c r="D3" s="5">
        <v>77</v>
      </c>
      <c r="E3" s="5">
        <v>22</v>
      </c>
      <c r="F3" s="6">
        <v>7.0599999999999995E-5</v>
      </c>
      <c r="G3" s="5">
        <v>5.3103103870000004</v>
      </c>
      <c r="H3" s="5">
        <v>6.0000000000000001E-3</v>
      </c>
      <c r="I3" s="5">
        <v>5.8</v>
      </c>
      <c r="J3" s="6">
        <v>6.64E-6</v>
      </c>
      <c r="K3" s="5">
        <v>9.02797E-4</v>
      </c>
      <c r="L3" s="5">
        <v>9.02797E-4</v>
      </c>
      <c r="M3" s="5" t="s">
        <v>12</v>
      </c>
    </row>
    <row r="4" spans="1:13" s="4" customFormat="1" x14ac:dyDescent="0.3">
      <c r="A4" s="5">
        <v>3</v>
      </c>
      <c r="B4" s="5" t="s">
        <v>13</v>
      </c>
      <c r="C4" s="5">
        <v>4310</v>
      </c>
      <c r="D4" s="5">
        <v>112</v>
      </c>
      <c r="E4" s="5">
        <v>17</v>
      </c>
      <c r="F4" s="5">
        <v>0.18703877599999999</v>
      </c>
      <c r="G4" s="5">
        <v>6.9334866599999998</v>
      </c>
      <c r="H4" s="5">
        <v>0.01</v>
      </c>
      <c r="I4" s="5">
        <v>7.5</v>
      </c>
      <c r="J4" s="5">
        <v>1.3619433E-2</v>
      </c>
      <c r="K4" s="5">
        <v>0.13449198200000001</v>
      </c>
      <c r="L4" s="5">
        <v>1</v>
      </c>
      <c r="M4" s="5" t="s">
        <v>12</v>
      </c>
    </row>
    <row r="5" spans="1:13" s="4" customFormat="1" x14ac:dyDescent="0.3">
      <c r="A5" s="5">
        <v>4</v>
      </c>
      <c r="B5" s="5" t="s">
        <v>37</v>
      </c>
      <c r="C5" s="5">
        <v>5222</v>
      </c>
      <c r="D5" s="5">
        <v>80</v>
      </c>
      <c r="E5" s="5">
        <v>16</v>
      </c>
      <c r="F5" s="5">
        <v>2.7290162E-2</v>
      </c>
      <c r="G5" s="5">
        <v>-8.814639069</v>
      </c>
      <c r="H5" s="5">
        <v>2.5999999999999999E-2</v>
      </c>
      <c r="I5" s="5">
        <v>-9</v>
      </c>
      <c r="J5" s="5">
        <v>5.8543700000000002E-3</v>
      </c>
      <c r="K5" s="5">
        <v>0.105990587</v>
      </c>
      <c r="L5" s="5">
        <v>0.796194281</v>
      </c>
      <c r="M5" s="5" t="s">
        <v>17</v>
      </c>
    </row>
    <row r="6" spans="1:13" s="4" customFormat="1" x14ac:dyDescent="0.3">
      <c r="A6" s="5">
        <v>5</v>
      </c>
      <c r="B6" s="5" t="s">
        <v>16</v>
      </c>
      <c r="C6" s="5">
        <v>5200</v>
      </c>
      <c r="D6" s="5">
        <v>282</v>
      </c>
      <c r="E6" s="5">
        <v>48</v>
      </c>
      <c r="F6" s="5">
        <v>7.7892350000000003E-3</v>
      </c>
      <c r="G6" s="5">
        <v>-18.491197710000002</v>
      </c>
      <c r="H6" s="5">
        <v>2.9000000000000001E-2</v>
      </c>
      <c r="I6" s="5">
        <v>-19</v>
      </c>
      <c r="J6" s="5">
        <v>2.1223230000000002E-3</v>
      </c>
      <c r="K6" s="5">
        <v>5.5768485E-2</v>
      </c>
      <c r="L6" s="5">
        <v>0.28863586800000002</v>
      </c>
      <c r="M6" s="5" t="s">
        <v>17</v>
      </c>
    </row>
    <row r="7" spans="1:13" s="4" customFormat="1" x14ac:dyDescent="0.3">
      <c r="A7" s="5">
        <v>6</v>
      </c>
      <c r="B7" s="5" t="s">
        <v>14</v>
      </c>
      <c r="C7" s="5">
        <v>4062</v>
      </c>
      <c r="D7" s="5">
        <v>156</v>
      </c>
      <c r="E7" s="5">
        <v>27</v>
      </c>
      <c r="F7" s="5">
        <v>3.2333224000000001E-2</v>
      </c>
      <c r="G7" s="5">
        <v>10.05735058</v>
      </c>
      <c r="H7" s="5">
        <v>4.2000000000000003E-2</v>
      </c>
      <c r="I7" s="5">
        <v>10</v>
      </c>
      <c r="J7" s="5">
        <v>1.0323136E-2</v>
      </c>
      <c r="K7" s="5">
        <v>0.12763149500000001</v>
      </c>
      <c r="L7" s="5">
        <v>1</v>
      </c>
      <c r="M7" s="5" t="s">
        <v>12</v>
      </c>
    </row>
    <row r="8" spans="1:13" x14ac:dyDescent="0.3">
      <c r="A8" s="3">
        <v>7</v>
      </c>
      <c r="B8" s="3" t="s">
        <v>53</v>
      </c>
      <c r="C8" s="3">
        <v>4810</v>
      </c>
      <c r="D8" s="3">
        <v>168</v>
      </c>
      <c r="E8" s="3">
        <v>17</v>
      </c>
      <c r="F8" s="3">
        <v>0.81286793400000001</v>
      </c>
      <c r="G8" s="3">
        <v>-8.2450743899999992</v>
      </c>
      <c r="H8" s="3">
        <v>5.0999999999999997E-2</v>
      </c>
      <c r="J8" s="3">
        <v>0.17341637500000001</v>
      </c>
      <c r="K8" s="3">
        <v>0.54847969799999996</v>
      </c>
      <c r="L8" s="3">
        <v>1</v>
      </c>
      <c r="M8" s="3" t="s">
        <v>17</v>
      </c>
    </row>
    <row r="9" spans="1:13" x14ac:dyDescent="0.3">
      <c r="A9" s="3">
        <v>8</v>
      </c>
      <c r="B9" s="3" t="s">
        <v>145</v>
      </c>
      <c r="C9" s="3">
        <v>4950</v>
      </c>
      <c r="D9" s="3">
        <v>21</v>
      </c>
      <c r="E9" s="3">
        <v>1</v>
      </c>
      <c r="F9" s="3">
        <v>0.93268407099999995</v>
      </c>
      <c r="G9" s="3">
        <v>1.0358744580000001</v>
      </c>
      <c r="H9" s="3">
        <v>6.6000000000000003E-2</v>
      </c>
      <c r="J9" s="3">
        <v>0.23316550799999999</v>
      </c>
      <c r="K9" s="3">
        <v>0.63421018299999998</v>
      </c>
      <c r="L9" s="3">
        <v>1</v>
      </c>
      <c r="M9" s="3" t="s">
        <v>12</v>
      </c>
    </row>
    <row r="10" spans="1:13" s="4" customFormat="1" x14ac:dyDescent="0.3">
      <c r="A10" s="5">
        <v>9</v>
      </c>
      <c r="B10" s="5" t="s">
        <v>15</v>
      </c>
      <c r="C10" s="5">
        <v>4350</v>
      </c>
      <c r="D10" s="5">
        <v>75</v>
      </c>
      <c r="E10" s="5">
        <v>14</v>
      </c>
      <c r="F10" s="5">
        <v>6.1880648000000003E-2</v>
      </c>
      <c r="G10" s="5">
        <v>5.2974348060000001</v>
      </c>
      <c r="H10" s="5">
        <v>6.7000000000000004E-2</v>
      </c>
      <c r="I10" s="5">
        <v>5.6</v>
      </c>
      <c r="J10" s="5">
        <v>2.6889362999999999E-2</v>
      </c>
      <c r="K10" s="5">
        <v>0.19247122999999999</v>
      </c>
      <c r="L10" s="5">
        <v>1</v>
      </c>
      <c r="M10" s="5" t="s">
        <v>12</v>
      </c>
    </row>
    <row r="11" spans="1:13" x14ac:dyDescent="0.3">
      <c r="A11" s="3">
        <v>10</v>
      </c>
      <c r="B11" s="3" t="s">
        <v>97</v>
      </c>
      <c r="C11" s="3">
        <v>5150</v>
      </c>
      <c r="D11" s="3">
        <v>42</v>
      </c>
      <c r="E11" s="3">
        <v>10</v>
      </c>
      <c r="F11" s="3">
        <v>2.4601985E-2</v>
      </c>
      <c r="G11" s="3">
        <v>4.0717857339999997</v>
      </c>
      <c r="H11" s="3">
        <v>9.4E-2</v>
      </c>
      <c r="J11" s="3">
        <v>1.6348573000000002E-2</v>
      </c>
      <c r="K11" s="3">
        <v>0.13896287199999999</v>
      </c>
      <c r="L11" s="3">
        <v>1</v>
      </c>
      <c r="M11" s="3" t="s">
        <v>12</v>
      </c>
    </row>
    <row r="12" spans="1:13" x14ac:dyDescent="0.3">
      <c r="A12" s="3">
        <v>11</v>
      </c>
      <c r="B12" s="3" t="s">
        <v>121</v>
      </c>
      <c r="C12" s="3">
        <v>4012</v>
      </c>
      <c r="D12" s="3">
        <v>80</v>
      </c>
      <c r="E12" s="3">
        <v>10</v>
      </c>
      <c r="F12" s="3">
        <v>0.50128226099999995</v>
      </c>
      <c r="G12" s="3">
        <v>-6.8351583829999996</v>
      </c>
      <c r="H12" s="3">
        <v>0.10199999999999999</v>
      </c>
      <c r="J12" s="3">
        <v>0.20316146800000001</v>
      </c>
      <c r="K12" s="3">
        <v>0.59544523500000002</v>
      </c>
      <c r="L12" s="3">
        <v>1</v>
      </c>
      <c r="M12" s="3" t="s">
        <v>17</v>
      </c>
    </row>
    <row r="13" spans="1:13" x14ac:dyDescent="0.3">
      <c r="A13" s="3">
        <v>12</v>
      </c>
      <c r="B13" s="3" t="s">
        <v>19</v>
      </c>
      <c r="C13" s="3">
        <v>5218</v>
      </c>
      <c r="D13" s="3">
        <v>58</v>
      </c>
      <c r="E13" s="3">
        <v>11</v>
      </c>
      <c r="F13" s="3">
        <v>8.3122710000000002E-2</v>
      </c>
      <c r="G13" s="3">
        <v>-8.2214629370000001</v>
      </c>
      <c r="H13" s="3">
        <v>0.107</v>
      </c>
      <c r="J13" s="3">
        <v>5.0895447000000003E-2</v>
      </c>
      <c r="K13" s="3">
        <v>0.28840753499999999</v>
      </c>
      <c r="L13" s="3">
        <v>1</v>
      </c>
      <c r="M13" s="3" t="s">
        <v>17</v>
      </c>
    </row>
    <row r="14" spans="1:13" x14ac:dyDescent="0.3">
      <c r="A14" s="3">
        <v>13</v>
      </c>
      <c r="B14" s="3" t="s">
        <v>29</v>
      </c>
      <c r="C14" s="3">
        <v>4722</v>
      </c>
      <c r="D14" s="3">
        <v>106</v>
      </c>
      <c r="E14" s="3">
        <v>15</v>
      </c>
      <c r="F14" s="3">
        <v>0.29211552600000001</v>
      </c>
      <c r="G14" s="3">
        <v>-6.0135267819999996</v>
      </c>
      <c r="H14" s="3">
        <v>0.115</v>
      </c>
      <c r="J14" s="3">
        <v>0.14758971700000001</v>
      </c>
      <c r="K14" s="3">
        <v>0.51467183400000005</v>
      </c>
      <c r="L14" s="3">
        <v>1</v>
      </c>
      <c r="M14" s="3" t="s">
        <v>17</v>
      </c>
    </row>
    <row r="15" spans="1:13" x14ac:dyDescent="0.3">
      <c r="A15" s="3">
        <v>14</v>
      </c>
      <c r="B15" s="3" t="s">
        <v>100</v>
      </c>
      <c r="C15" s="3">
        <v>4621</v>
      </c>
      <c r="D15" s="3">
        <v>44</v>
      </c>
      <c r="E15" s="3">
        <v>7</v>
      </c>
      <c r="F15" s="3">
        <v>0.27508131600000002</v>
      </c>
      <c r="G15" s="3">
        <v>-2.0521624379999999</v>
      </c>
      <c r="H15" s="3">
        <v>0.11700000000000001</v>
      </c>
      <c r="J15" s="3">
        <v>0.14277919</v>
      </c>
      <c r="K15" s="3">
        <v>0.51467183400000005</v>
      </c>
      <c r="L15" s="3">
        <v>1</v>
      </c>
      <c r="M15" s="3" t="s">
        <v>17</v>
      </c>
    </row>
    <row r="16" spans="1:13" x14ac:dyDescent="0.3">
      <c r="A16" s="3">
        <v>15</v>
      </c>
      <c r="B16" s="3" t="s">
        <v>20</v>
      </c>
      <c r="C16" s="3">
        <v>4960</v>
      </c>
      <c r="D16" s="3">
        <v>35</v>
      </c>
      <c r="E16" s="3">
        <v>4</v>
      </c>
      <c r="F16" s="3">
        <v>0.62233984200000003</v>
      </c>
      <c r="G16" s="3">
        <v>-1.2586305</v>
      </c>
      <c r="H16" s="3">
        <v>0.13100000000000001</v>
      </c>
      <c r="J16" s="3">
        <v>0.285899393</v>
      </c>
      <c r="K16" s="3">
        <v>0.76239838100000001</v>
      </c>
      <c r="L16" s="3">
        <v>1</v>
      </c>
      <c r="M16" s="3" t="s">
        <v>17</v>
      </c>
    </row>
    <row r="17" spans="1:13" x14ac:dyDescent="0.3">
      <c r="A17" s="3">
        <v>16</v>
      </c>
      <c r="B17" s="3" t="s">
        <v>38</v>
      </c>
      <c r="C17" s="3">
        <v>4510</v>
      </c>
      <c r="D17" s="3">
        <v>183</v>
      </c>
      <c r="E17" s="3">
        <v>38</v>
      </c>
      <c r="F17" s="3">
        <v>4.8053700000000001E-4</v>
      </c>
      <c r="G17" s="3">
        <v>-10.643625910000001</v>
      </c>
      <c r="H17" s="3">
        <v>0.13400000000000001</v>
      </c>
      <c r="J17" s="3">
        <v>6.8580799999999999E-4</v>
      </c>
      <c r="K17" s="3">
        <v>3.4785038999999997E-2</v>
      </c>
      <c r="L17" s="3">
        <v>9.3269924000000004E-2</v>
      </c>
      <c r="M17" s="3" t="s">
        <v>17</v>
      </c>
    </row>
    <row r="18" spans="1:13" x14ac:dyDescent="0.3">
      <c r="A18" s="3">
        <v>17</v>
      </c>
      <c r="B18" s="3" t="s">
        <v>69</v>
      </c>
      <c r="C18" s="3">
        <v>5162</v>
      </c>
      <c r="D18" s="3">
        <v>115</v>
      </c>
      <c r="E18" s="3">
        <v>18</v>
      </c>
      <c r="F18" s="3">
        <v>0.14663489499999999</v>
      </c>
      <c r="G18" s="3">
        <v>-3.047394132</v>
      </c>
      <c r="H18" s="3">
        <v>0.14099999999999999</v>
      </c>
      <c r="J18" s="3">
        <v>0.100871829</v>
      </c>
      <c r="K18" s="3">
        <v>0.43005511000000002</v>
      </c>
      <c r="L18" s="3">
        <v>1</v>
      </c>
      <c r="M18" s="3" t="s">
        <v>17</v>
      </c>
    </row>
    <row r="19" spans="1:13" x14ac:dyDescent="0.3">
      <c r="A19" s="3">
        <v>18</v>
      </c>
      <c r="B19" s="3" t="s">
        <v>96</v>
      </c>
      <c r="C19" s="3">
        <v>4064</v>
      </c>
      <c r="D19" s="3">
        <v>78</v>
      </c>
      <c r="E19" s="3">
        <v>16</v>
      </c>
      <c r="F19" s="3">
        <v>2.1870717000000001E-2</v>
      </c>
      <c r="G19" s="3">
        <v>3.9325361660000002</v>
      </c>
      <c r="H19" s="3">
        <v>0.17</v>
      </c>
      <c r="J19" s="3">
        <v>2.4518730999999998E-2</v>
      </c>
      <c r="K19" s="3">
        <v>0.19247122999999999</v>
      </c>
      <c r="L19" s="3">
        <v>1</v>
      </c>
      <c r="M19" s="3" t="s">
        <v>12</v>
      </c>
    </row>
    <row r="20" spans="1:13" x14ac:dyDescent="0.3">
      <c r="A20" s="3">
        <v>19</v>
      </c>
      <c r="B20" s="3" t="s">
        <v>99</v>
      </c>
      <c r="C20" s="3">
        <v>4141</v>
      </c>
      <c r="D20" s="3">
        <v>119</v>
      </c>
      <c r="E20" s="3">
        <v>9</v>
      </c>
      <c r="F20" s="3">
        <v>0.95840373899999998</v>
      </c>
      <c r="G20" s="3">
        <v>-1.2249708500000001</v>
      </c>
      <c r="H20" s="3">
        <v>0.184</v>
      </c>
      <c r="J20" s="3">
        <v>0.48236100199999998</v>
      </c>
      <c r="K20" s="3">
        <v>0.94517460399999997</v>
      </c>
      <c r="L20" s="3">
        <v>1</v>
      </c>
      <c r="M20" s="3" t="s">
        <v>17</v>
      </c>
    </row>
    <row r="21" spans="1:13" x14ac:dyDescent="0.3">
      <c r="A21" s="3">
        <v>20</v>
      </c>
      <c r="B21" s="3" t="s">
        <v>21</v>
      </c>
      <c r="C21" s="3">
        <v>4060</v>
      </c>
      <c r="D21" s="3">
        <v>208</v>
      </c>
      <c r="E21" s="3">
        <v>37</v>
      </c>
      <c r="F21" s="3">
        <v>9.1469729999999992E-3</v>
      </c>
      <c r="G21" s="3">
        <v>3.2756695389999999</v>
      </c>
      <c r="H21" s="3">
        <v>0.186</v>
      </c>
      <c r="J21" s="3">
        <v>1.2549641E-2</v>
      </c>
      <c r="K21" s="3">
        <v>0.13449198200000001</v>
      </c>
      <c r="L21" s="3">
        <v>1</v>
      </c>
      <c r="M21" s="3" t="s">
        <v>12</v>
      </c>
    </row>
    <row r="22" spans="1:13" x14ac:dyDescent="0.3">
      <c r="A22" s="3">
        <v>21</v>
      </c>
      <c r="B22" s="3" t="s">
        <v>123</v>
      </c>
      <c r="C22" s="3">
        <v>5014</v>
      </c>
      <c r="D22" s="3">
        <v>48</v>
      </c>
      <c r="E22" s="3">
        <v>3</v>
      </c>
      <c r="F22" s="3">
        <v>0.93982586400000001</v>
      </c>
      <c r="G22" s="3">
        <v>-1.2249708500000001</v>
      </c>
      <c r="H22" s="3">
        <v>0.193</v>
      </c>
      <c r="J22" s="3">
        <v>0.49103577399999998</v>
      </c>
      <c r="K22" s="3">
        <v>0.94517460399999997</v>
      </c>
      <c r="L22" s="3">
        <v>1</v>
      </c>
      <c r="M22" s="3" t="s">
        <v>17</v>
      </c>
    </row>
    <row r="23" spans="1:13" x14ac:dyDescent="0.3">
      <c r="A23" s="3">
        <v>22</v>
      </c>
      <c r="B23" s="3" t="s">
        <v>110</v>
      </c>
      <c r="C23" s="3">
        <v>5322</v>
      </c>
      <c r="D23" s="3">
        <v>75</v>
      </c>
      <c r="E23" s="3">
        <v>13</v>
      </c>
      <c r="F23" s="3">
        <v>0.111516352</v>
      </c>
      <c r="G23" s="3">
        <v>0.77087360000000005</v>
      </c>
      <c r="H23" s="3">
        <v>0.221</v>
      </c>
      <c r="J23" s="3">
        <v>0.115910323</v>
      </c>
      <c r="K23" s="3">
        <v>0.46364129199999998</v>
      </c>
      <c r="L23" s="3">
        <v>1</v>
      </c>
      <c r="M23" s="3" t="s">
        <v>12</v>
      </c>
    </row>
    <row r="24" spans="1:13" x14ac:dyDescent="0.3">
      <c r="A24" s="3">
        <v>23</v>
      </c>
      <c r="B24" s="3" t="s">
        <v>34</v>
      </c>
      <c r="C24" s="3">
        <v>4620</v>
      </c>
      <c r="D24" s="3">
        <v>87</v>
      </c>
      <c r="E24" s="3">
        <v>17</v>
      </c>
      <c r="F24" s="3">
        <v>2.8790320000000001E-2</v>
      </c>
      <c r="G24" s="3">
        <v>3.4227993570000002</v>
      </c>
      <c r="H24" s="3">
        <v>0.23300000000000001</v>
      </c>
      <c r="J24" s="3">
        <v>4.0278603000000003E-2</v>
      </c>
      <c r="K24" s="3">
        <v>0.25623866899999997</v>
      </c>
      <c r="L24" s="3">
        <v>1</v>
      </c>
      <c r="M24" s="3" t="s">
        <v>12</v>
      </c>
    </row>
    <row r="25" spans="1:13" x14ac:dyDescent="0.3">
      <c r="A25" s="3">
        <v>24</v>
      </c>
      <c r="B25" s="3" t="s">
        <v>118</v>
      </c>
      <c r="C25" s="3">
        <v>5320</v>
      </c>
      <c r="D25" s="3">
        <v>41</v>
      </c>
      <c r="E25" s="3">
        <v>7</v>
      </c>
      <c r="F25" s="3">
        <v>0.21805999200000001</v>
      </c>
      <c r="G25" s="3">
        <v>0.35344272500000001</v>
      </c>
      <c r="H25" s="3">
        <v>0.23300000000000001</v>
      </c>
      <c r="J25" s="3">
        <v>0.202200606</v>
      </c>
      <c r="K25" s="3">
        <v>0.59544523500000002</v>
      </c>
      <c r="L25" s="3">
        <v>1</v>
      </c>
      <c r="M25" s="3" t="s">
        <v>12</v>
      </c>
    </row>
    <row r="26" spans="1:13" x14ac:dyDescent="0.3">
      <c r="A26" s="3">
        <v>25</v>
      </c>
      <c r="B26" s="3" t="s">
        <v>67</v>
      </c>
      <c r="C26" s="3">
        <v>4360</v>
      </c>
      <c r="D26" s="3">
        <v>102</v>
      </c>
      <c r="E26" s="3">
        <v>19</v>
      </c>
      <c r="F26" s="3">
        <v>3.4116038000000001E-2</v>
      </c>
      <c r="G26" s="3">
        <v>-3.2955823739999999</v>
      </c>
      <c r="H26" s="3">
        <v>0.23899999999999999</v>
      </c>
      <c r="J26" s="3">
        <v>4.7367314000000001E-2</v>
      </c>
      <c r="K26" s="3">
        <v>0.28008498500000001</v>
      </c>
      <c r="L26" s="3">
        <v>1</v>
      </c>
      <c r="M26" s="3" t="s">
        <v>17</v>
      </c>
    </row>
    <row r="27" spans="1:13" x14ac:dyDescent="0.3">
      <c r="A27" s="3">
        <v>26</v>
      </c>
      <c r="B27" s="3" t="s">
        <v>62</v>
      </c>
      <c r="C27" s="3">
        <v>4020</v>
      </c>
      <c r="D27" s="3">
        <v>152</v>
      </c>
      <c r="E27" s="3">
        <v>17</v>
      </c>
      <c r="F27" s="3">
        <v>0.66614542399999999</v>
      </c>
      <c r="G27" s="3">
        <v>-3.042426152</v>
      </c>
      <c r="H27" s="3">
        <v>0.23899999999999999</v>
      </c>
      <c r="J27" s="3">
        <v>0.45176105599999999</v>
      </c>
      <c r="K27" s="3">
        <v>0.94517460399999997</v>
      </c>
      <c r="L27" s="3">
        <v>1</v>
      </c>
      <c r="M27" s="3" t="s">
        <v>17</v>
      </c>
    </row>
    <row r="28" spans="1:13" x14ac:dyDescent="0.3">
      <c r="A28" s="3">
        <v>27</v>
      </c>
      <c r="B28" s="3" t="s">
        <v>122</v>
      </c>
      <c r="C28" s="3">
        <v>4940</v>
      </c>
      <c r="D28" s="3">
        <v>36</v>
      </c>
      <c r="E28" s="3">
        <v>10</v>
      </c>
      <c r="F28" s="3">
        <v>8.2610050000000001E-3</v>
      </c>
      <c r="G28" s="3">
        <v>0.35344272500000001</v>
      </c>
      <c r="H28" s="3">
        <v>0.25</v>
      </c>
      <c r="J28" s="3">
        <v>1.4833674E-2</v>
      </c>
      <c r="K28" s="3">
        <v>0.13449198200000001</v>
      </c>
      <c r="L28" s="3">
        <v>1</v>
      </c>
      <c r="M28" s="3" t="s">
        <v>12</v>
      </c>
    </row>
    <row r="29" spans="1:13" x14ac:dyDescent="0.3">
      <c r="A29" s="3">
        <v>28</v>
      </c>
      <c r="B29" s="3" t="s">
        <v>120</v>
      </c>
      <c r="C29" s="3">
        <v>5332</v>
      </c>
      <c r="D29" s="3">
        <v>28</v>
      </c>
      <c r="E29" s="3">
        <v>8</v>
      </c>
      <c r="F29" s="3">
        <v>1.4700708999999999E-2</v>
      </c>
      <c r="G29" s="3">
        <v>0.35344272500000001</v>
      </c>
      <c r="H29" s="3">
        <v>0.26900000000000002</v>
      </c>
      <c r="J29" s="3">
        <v>2.5834306000000001E-2</v>
      </c>
      <c r="K29" s="3">
        <v>0.19247122999999999</v>
      </c>
      <c r="L29" s="3">
        <v>1</v>
      </c>
      <c r="M29" s="3" t="s">
        <v>12</v>
      </c>
    </row>
    <row r="30" spans="1:13" x14ac:dyDescent="0.3">
      <c r="A30" s="3">
        <v>29</v>
      </c>
      <c r="B30" s="3" t="s">
        <v>113</v>
      </c>
      <c r="C30" s="3">
        <v>4660</v>
      </c>
      <c r="D30" s="3">
        <v>98</v>
      </c>
      <c r="E30" s="3">
        <v>8</v>
      </c>
      <c r="F30" s="3">
        <v>0.91678357499999996</v>
      </c>
      <c r="G30" s="3">
        <v>1.5541670000000001</v>
      </c>
      <c r="H30" s="3">
        <v>0.28899999999999998</v>
      </c>
      <c r="J30" s="3">
        <v>0.616860941</v>
      </c>
      <c r="K30" s="3">
        <v>0.95799766399999997</v>
      </c>
      <c r="L30" s="3">
        <v>1</v>
      </c>
      <c r="M30" s="3" t="s">
        <v>12</v>
      </c>
    </row>
    <row r="31" spans="1:13" x14ac:dyDescent="0.3">
      <c r="A31" s="3">
        <v>30</v>
      </c>
      <c r="B31" s="3" t="s">
        <v>107</v>
      </c>
      <c r="C31" s="3">
        <v>4920</v>
      </c>
      <c r="D31" s="3">
        <v>59</v>
      </c>
      <c r="E31" s="3">
        <v>5</v>
      </c>
      <c r="F31" s="3">
        <v>0.85435418900000004</v>
      </c>
      <c r="G31" s="3">
        <v>-0.95915482200000002</v>
      </c>
      <c r="H31" s="3">
        <v>0.29099999999999998</v>
      </c>
      <c r="J31" s="3">
        <v>0.59465260900000005</v>
      </c>
      <c r="K31" s="3">
        <v>0.95799766399999997</v>
      </c>
      <c r="L31" s="3">
        <v>1</v>
      </c>
      <c r="M31" s="3" t="s">
        <v>17</v>
      </c>
    </row>
    <row r="32" spans="1:13" x14ac:dyDescent="0.3">
      <c r="A32" s="3">
        <v>31</v>
      </c>
      <c r="B32" s="3" t="s">
        <v>119</v>
      </c>
      <c r="C32" s="3">
        <v>5330</v>
      </c>
      <c r="D32" s="3">
        <v>30</v>
      </c>
      <c r="E32" s="3">
        <v>7</v>
      </c>
      <c r="F32" s="3">
        <v>6.1277947999999999E-2</v>
      </c>
      <c r="G32" s="3">
        <v>0.35344272500000001</v>
      </c>
      <c r="H32" s="3">
        <v>0.29499999999999998</v>
      </c>
      <c r="J32" s="3">
        <v>9.0622056000000006E-2</v>
      </c>
      <c r="K32" s="3">
        <v>0.410819989</v>
      </c>
      <c r="L32" s="3">
        <v>1</v>
      </c>
      <c r="M32" s="3" t="s">
        <v>12</v>
      </c>
    </row>
    <row r="33" spans="1:13" x14ac:dyDescent="0.3">
      <c r="A33" s="3">
        <v>32</v>
      </c>
      <c r="B33" s="3" t="s">
        <v>124</v>
      </c>
      <c r="C33" s="3">
        <v>4210</v>
      </c>
      <c r="D33" s="3">
        <v>80</v>
      </c>
      <c r="E33" s="3">
        <v>6</v>
      </c>
      <c r="F33" s="3">
        <v>0.93150751099999995</v>
      </c>
      <c r="G33" s="3">
        <v>-2.1795674439999999</v>
      </c>
      <c r="H33" s="3">
        <v>0.31</v>
      </c>
      <c r="J33" s="3">
        <v>0.64745504700000001</v>
      </c>
      <c r="K33" s="3">
        <v>0.97746102999999995</v>
      </c>
      <c r="L33" s="3">
        <v>1</v>
      </c>
      <c r="M33" s="3" t="s">
        <v>17</v>
      </c>
    </row>
    <row r="34" spans="1:13" x14ac:dyDescent="0.3">
      <c r="A34" s="3">
        <v>33</v>
      </c>
      <c r="B34" s="3" t="s">
        <v>83</v>
      </c>
      <c r="C34" s="3">
        <v>4672</v>
      </c>
      <c r="D34" s="3">
        <v>37</v>
      </c>
      <c r="E34" s="3">
        <v>8</v>
      </c>
      <c r="F34" s="3">
        <v>6.9470259000000006E-2</v>
      </c>
      <c r="G34" s="3">
        <v>0.35344272500000001</v>
      </c>
      <c r="H34" s="3">
        <v>0.314</v>
      </c>
      <c r="J34" s="3">
        <v>0.10525569</v>
      </c>
      <c r="K34" s="3">
        <v>0.43378102600000001</v>
      </c>
      <c r="L34" s="3">
        <v>1</v>
      </c>
      <c r="M34" s="3" t="s">
        <v>12</v>
      </c>
    </row>
    <row r="35" spans="1:13" x14ac:dyDescent="0.3">
      <c r="A35" s="3">
        <v>34</v>
      </c>
      <c r="B35" s="3" t="s">
        <v>48</v>
      </c>
      <c r="C35" s="3">
        <v>4723</v>
      </c>
      <c r="D35" s="3">
        <v>81</v>
      </c>
      <c r="E35" s="3">
        <v>8</v>
      </c>
      <c r="F35" s="3">
        <v>0.77526640499999999</v>
      </c>
      <c r="G35" s="3">
        <v>-0.188648123</v>
      </c>
      <c r="H35" s="3">
        <v>0.316</v>
      </c>
      <c r="J35" s="3">
        <v>0.58956953599999995</v>
      </c>
      <c r="K35" s="3">
        <v>0.95799766399999997</v>
      </c>
      <c r="L35" s="3">
        <v>1</v>
      </c>
      <c r="M35" s="3" t="s">
        <v>17</v>
      </c>
    </row>
    <row r="36" spans="1:13" x14ac:dyDescent="0.3">
      <c r="A36" s="3">
        <v>35</v>
      </c>
      <c r="B36" s="3" t="s">
        <v>79</v>
      </c>
      <c r="C36" s="3">
        <v>4122</v>
      </c>
      <c r="D36" s="3">
        <v>6</v>
      </c>
      <c r="E36" s="3">
        <v>2</v>
      </c>
      <c r="F36" s="3">
        <v>0.15653387599999999</v>
      </c>
      <c r="G36" s="3">
        <v>-0.54405700000000001</v>
      </c>
      <c r="H36" s="3">
        <v>0.32800000000000001</v>
      </c>
      <c r="J36" s="3">
        <v>0.20379233599999999</v>
      </c>
      <c r="K36" s="3">
        <v>0.59544523500000002</v>
      </c>
      <c r="L36" s="3">
        <v>1</v>
      </c>
      <c r="M36" s="3" t="s">
        <v>17</v>
      </c>
    </row>
    <row r="37" spans="1:13" x14ac:dyDescent="0.3">
      <c r="A37" s="3">
        <v>36</v>
      </c>
      <c r="B37" s="3" t="s">
        <v>41</v>
      </c>
      <c r="C37" s="3">
        <v>5214</v>
      </c>
      <c r="D37" s="3">
        <v>60</v>
      </c>
      <c r="E37" s="3">
        <v>12</v>
      </c>
      <c r="F37" s="3">
        <v>5.1509026999999999E-2</v>
      </c>
      <c r="G37" s="3">
        <v>-3.9987415369999999</v>
      </c>
      <c r="H37" s="3">
        <v>0.33500000000000002</v>
      </c>
      <c r="J37" s="3">
        <v>8.7306445999999996E-2</v>
      </c>
      <c r="K37" s="3">
        <v>0.40943712500000001</v>
      </c>
      <c r="L37" s="3">
        <v>1</v>
      </c>
      <c r="M37" s="3" t="s">
        <v>17</v>
      </c>
    </row>
    <row r="38" spans="1:13" x14ac:dyDescent="0.3">
      <c r="A38" s="3">
        <v>37</v>
      </c>
      <c r="B38" s="3" t="s">
        <v>126</v>
      </c>
      <c r="C38" s="3">
        <v>4744</v>
      </c>
      <c r="D38" s="3">
        <v>23</v>
      </c>
      <c r="E38" s="3">
        <v>1</v>
      </c>
      <c r="F38" s="3">
        <v>0.94795822200000002</v>
      </c>
      <c r="G38" s="3">
        <v>0.341024463</v>
      </c>
      <c r="H38" s="3">
        <v>0.34</v>
      </c>
      <c r="J38" s="3">
        <v>0.68723798599999997</v>
      </c>
      <c r="K38" s="3">
        <v>0.99999998300000004</v>
      </c>
      <c r="L38" s="3">
        <v>1</v>
      </c>
      <c r="M38" s="3" t="s">
        <v>12</v>
      </c>
    </row>
    <row r="39" spans="1:13" x14ac:dyDescent="0.3">
      <c r="A39" s="3">
        <v>38</v>
      </c>
      <c r="B39" s="3" t="s">
        <v>35</v>
      </c>
      <c r="C39" s="3">
        <v>5168</v>
      </c>
      <c r="D39" s="3">
        <v>149</v>
      </c>
      <c r="E39" s="3">
        <v>29</v>
      </c>
      <c r="F39" s="3">
        <v>5.7271580000000004E-3</v>
      </c>
      <c r="G39" s="3">
        <v>2.4239432070000002</v>
      </c>
      <c r="H39" s="3">
        <v>0.35</v>
      </c>
      <c r="J39" s="3">
        <v>1.4457210999999999E-2</v>
      </c>
      <c r="K39" s="3">
        <v>0.13449198200000001</v>
      </c>
      <c r="L39" s="3">
        <v>1</v>
      </c>
      <c r="M39" s="3" t="s">
        <v>12</v>
      </c>
    </row>
    <row r="40" spans="1:13" x14ac:dyDescent="0.3">
      <c r="A40" s="3">
        <v>39</v>
      </c>
      <c r="B40" s="3" t="s">
        <v>50</v>
      </c>
      <c r="C40" s="3">
        <v>4728</v>
      </c>
      <c r="D40" s="3">
        <v>108</v>
      </c>
      <c r="E40" s="3">
        <v>12</v>
      </c>
      <c r="F40" s="3">
        <v>0.66208853199999995</v>
      </c>
      <c r="G40" s="3">
        <v>-1.0686121879999999</v>
      </c>
      <c r="H40" s="3">
        <v>0.35599999999999998</v>
      </c>
      <c r="J40" s="3">
        <v>0.576337655</v>
      </c>
      <c r="K40" s="3">
        <v>0.95799766399999997</v>
      </c>
      <c r="L40" s="3">
        <v>1</v>
      </c>
      <c r="M40" s="3" t="s">
        <v>17</v>
      </c>
    </row>
    <row r="41" spans="1:13" x14ac:dyDescent="0.3">
      <c r="A41" s="3">
        <v>40</v>
      </c>
      <c r="B41" s="3" t="s">
        <v>139</v>
      </c>
      <c r="C41" s="3">
        <v>5221</v>
      </c>
      <c r="D41" s="3">
        <v>55</v>
      </c>
      <c r="E41" s="3">
        <v>7</v>
      </c>
      <c r="F41" s="3">
        <v>0.499451588</v>
      </c>
      <c r="G41" s="3">
        <v>1.0283261690000001</v>
      </c>
      <c r="H41" s="3">
        <v>0.35899999999999999</v>
      </c>
      <c r="J41" s="3">
        <v>0.48746735800000002</v>
      </c>
      <c r="K41" s="3">
        <v>0.94517460399999997</v>
      </c>
      <c r="L41" s="3">
        <v>1</v>
      </c>
      <c r="M41" s="3" t="s">
        <v>12</v>
      </c>
    </row>
    <row r="42" spans="1:13" x14ac:dyDescent="0.3">
      <c r="A42" s="3">
        <v>41</v>
      </c>
      <c r="B42" s="3" t="s">
        <v>105</v>
      </c>
      <c r="C42" s="3">
        <v>5031</v>
      </c>
      <c r="D42" s="3">
        <v>58</v>
      </c>
      <c r="E42" s="3">
        <v>3</v>
      </c>
      <c r="F42" s="3">
        <v>0.97694877099999999</v>
      </c>
      <c r="G42" s="3">
        <v>-0.70265752800000003</v>
      </c>
      <c r="H42" s="3">
        <v>0.37</v>
      </c>
      <c r="J42" s="3">
        <v>0.72929434299999996</v>
      </c>
      <c r="K42" s="3">
        <v>0.99999998300000004</v>
      </c>
      <c r="L42" s="3">
        <v>1</v>
      </c>
      <c r="M42" s="3" t="s">
        <v>17</v>
      </c>
    </row>
    <row r="43" spans="1:13" x14ac:dyDescent="0.3">
      <c r="A43" s="3">
        <v>42</v>
      </c>
      <c r="B43" s="3" t="s">
        <v>128</v>
      </c>
      <c r="C43" s="3">
        <v>5216</v>
      </c>
      <c r="D43" s="3">
        <v>27</v>
      </c>
      <c r="E43" s="3">
        <v>1</v>
      </c>
      <c r="F43" s="3">
        <v>0.96890159499999995</v>
      </c>
      <c r="G43" s="3">
        <v>-6.6201750000000004E-2</v>
      </c>
      <c r="H43" s="3">
        <v>0.376</v>
      </c>
      <c r="J43" s="3">
        <v>0.73216903899999997</v>
      </c>
      <c r="K43" s="3">
        <v>0.99999998300000004</v>
      </c>
      <c r="L43" s="3">
        <v>1</v>
      </c>
      <c r="M43" s="3" t="s">
        <v>17</v>
      </c>
    </row>
    <row r="44" spans="1:13" x14ac:dyDescent="0.3">
      <c r="A44" s="3">
        <v>43</v>
      </c>
      <c r="B44" s="3" t="s">
        <v>115</v>
      </c>
      <c r="C44" s="3">
        <v>5016</v>
      </c>
      <c r="D44" s="3">
        <v>136</v>
      </c>
      <c r="E44" s="3">
        <v>8</v>
      </c>
      <c r="F44" s="3">
        <v>0.99482455999999997</v>
      </c>
      <c r="G44" s="3">
        <v>-0.18282298799999999</v>
      </c>
      <c r="H44" s="3">
        <v>0.379</v>
      </c>
      <c r="J44" s="3">
        <v>0.74480486800000001</v>
      </c>
      <c r="K44" s="3">
        <v>0.99999998300000004</v>
      </c>
      <c r="L44" s="3">
        <v>1</v>
      </c>
      <c r="M44" s="3" t="s">
        <v>17</v>
      </c>
    </row>
    <row r="45" spans="1:13" x14ac:dyDescent="0.3">
      <c r="A45" s="3">
        <v>44</v>
      </c>
      <c r="B45" s="3" t="s">
        <v>127</v>
      </c>
      <c r="C45" s="3">
        <v>5133</v>
      </c>
      <c r="D45" s="3">
        <v>58</v>
      </c>
      <c r="E45" s="3">
        <v>8</v>
      </c>
      <c r="F45" s="3">
        <v>0.39872435499999997</v>
      </c>
      <c r="G45" s="3">
        <v>1.460883046</v>
      </c>
      <c r="H45" s="3">
        <v>0.38400000000000001</v>
      </c>
      <c r="J45" s="3">
        <v>0.44043630700000003</v>
      </c>
      <c r="K45" s="3">
        <v>0.94517460399999997</v>
      </c>
      <c r="L45" s="3">
        <v>1</v>
      </c>
      <c r="M45" s="3" t="s">
        <v>12</v>
      </c>
    </row>
    <row r="46" spans="1:13" x14ac:dyDescent="0.3">
      <c r="A46" s="3">
        <v>45</v>
      </c>
      <c r="B46" s="3" t="s">
        <v>55</v>
      </c>
      <c r="C46" s="3">
        <v>4972</v>
      </c>
      <c r="D46" s="3">
        <v>77</v>
      </c>
      <c r="E46" s="3">
        <v>8</v>
      </c>
      <c r="F46" s="3">
        <v>0.72439716499999995</v>
      </c>
      <c r="G46" s="3">
        <v>-0.18282298799999999</v>
      </c>
      <c r="H46" s="3">
        <v>0.40600000000000003</v>
      </c>
      <c r="J46" s="3">
        <v>0.65403642500000003</v>
      </c>
      <c r="K46" s="3">
        <v>0.97746102999999995</v>
      </c>
      <c r="L46" s="3">
        <v>1</v>
      </c>
      <c r="M46" s="3" t="s">
        <v>17</v>
      </c>
    </row>
    <row r="47" spans="1:13" x14ac:dyDescent="0.3">
      <c r="A47" s="3">
        <v>46</v>
      </c>
      <c r="B47" s="3" t="s">
        <v>86</v>
      </c>
      <c r="C47" s="3">
        <v>4623</v>
      </c>
      <c r="D47" s="3">
        <v>43</v>
      </c>
      <c r="E47" s="3">
        <v>11</v>
      </c>
      <c r="F47" s="3">
        <v>1.1028957000000001E-2</v>
      </c>
      <c r="G47" s="3">
        <v>0.29261749999999997</v>
      </c>
      <c r="H47" s="3">
        <v>0.41699999999999998</v>
      </c>
      <c r="J47" s="3">
        <v>2.9350838000000001E-2</v>
      </c>
      <c r="K47" s="3">
        <v>0.19958569900000001</v>
      </c>
      <c r="L47" s="3">
        <v>1</v>
      </c>
      <c r="M47" s="3" t="s">
        <v>12</v>
      </c>
    </row>
    <row r="48" spans="1:13" x14ac:dyDescent="0.3">
      <c r="A48" s="3">
        <v>47</v>
      </c>
      <c r="B48" s="3" t="s">
        <v>65</v>
      </c>
      <c r="C48" s="3">
        <v>4610</v>
      </c>
      <c r="D48" s="3">
        <v>62</v>
      </c>
      <c r="E48" s="3">
        <v>16</v>
      </c>
      <c r="F48" s="3">
        <v>2.1887849999999999E-3</v>
      </c>
      <c r="G48" s="3">
        <v>4.2698327330000003</v>
      </c>
      <c r="H48" s="3">
        <v>0.42699999999999999</v>
      </c>
      <c r="J48" s="3">
        <v>7.4538790000000001E-3</v>
      </c>
      <c r="K48" s="3">
        <v>0.112636397</v>
      </c>
      <c r="L48" s="3">
        <v>1</v>
      </c>
      <c r="M48" s="3" t="s">
        <v>12</v>
      </c>
    </row>
    <row r="49" spans="1:13" x14ac:dyDescent="0.3">
      <c r="A49" s="3">
        <v>48</v>
      </c>
      <c r="B49" s="3" t="s">
        <v>136</v>
      </c>
      <c r="C49" s="3">
        <v>5213</v>
      </c>
      <c r="D49" s="3">
        <v>48</v>
      </c>
      <c r="E49" s="3">
        <v>6</v>
      </c>
      <c r="F49" s="3">
        <v>0.527250314</v>
      </c>
      <c r="G49" s="3">
        <v>1.5391069690000001</v>
      </c>
      <c r="H49" s="3">
        <v>0.42699999999999999</v>
      </c>
      <c r="J49" s="3">
        <v>0.56082499799999996</v>
      </c>
      <c r="K49" s="3">
        <v>0.95799766399999997</v>
      </c>
      <c r="L49" s="3">
        <v>1</v>
      </c>
      <c r="M49" s="3" t="s">
        <v>12</v>
      </c>
    </row>
    <row r="50" spans="1:13" x14ac:dyDescent="0.3">
      <c r="A50" s="3">
        <v>49</v>
      </c>
      <c r="B50" s="3" t="s">
        <v>135</v>
      </c>
      <c r="C50" s="3">
        <v>4664</v>
      </c>
      <c r="D50" s="3">
        <v>65</v>
      </c>
      <c r="E50" s="3">
        <v>6</v>
      </c>
      <c r="F50" s="3">
        <v>0.81110265699999995</v>
      </c>
      <c r="G50" s="3">
        <v>1.600362163</v>
      </c>
      <c r="H50" s="3">
        <v>0.45400000000000001</v>
      </c>
      <c r="J50" s="3">
        <v>0.73611987000000001</v>
      </c>
      <c r="K50" s="3">
        <v>0.99999998300000004</v>
      </c>
      <c r="L50" s="3">
        <v>1</v>
      </c>
      <c r="M50" s="3" t="s">
        <v>12</v>
      </c>
    </row>
    <row r="51" spans="1:13" x14ac:dyDescent="0.3">
      <c r="A51" s="3">
        <v>50</v>
      </c>
      <c r="B51" s="3" t="s">
        <v>75</v>
      </c>
      <c r="C51" s="3">
        <v>5203</v>
      </c>
      <c r="D51" s="3">
        <v>168</v>
      </c>
      <c r="E51" s="3">
        <v>28</v>
      </c>
      <c r="F51" s="3">
        <v>4.5520712999999997E-2</v>
      </c>
      <c r="G51" s="3">
        <v>-7.9891749999999997E-2</v>
      </c>
      <c r="H51" s="3">
        <v>0.45600000000000002</v>
      </c>
      <c r="J51" s="3">
        <v>0.10118943800000001</v>
      </c>
      <c r="K51" s="3">
        <v>0.43005511000000002</v>
      </c>
      <c r="L51" s="3">
        <v>1</v>
      </c>
      <c r="M51" s="3" t="s">
        <v>17</v>
      </c>
    </row>
    <row r="52" spans="1:13" x14ac:dyDescent="0.3">
      <c r="A52" s="3">
        <v>51</v>
      </c>
      <c r="B52" s="3" t="s">
        <v>56</v>
      </c>
      <c r="C52" s="3">
        <v>4110</v>
      </c>
      <c r="D52" s="3">
        <v>111</v>
      </c>
      <c r="E52" s="3">
        <v>26</v>
      </c>
      <c r="F52" s="3">
        <v>5.6356400000000001E-4</v>
      </c>
      <c r="G52" s="3">
        <v>-2.8523599759999998</v>
      </c>
      <c r="H52" s="3">
        <v>0.47299999999999998</v>
      </c>
      <c r="J52" s="3">
        <v>2.460374E-3</v>
      </c>
      <c r="K52" s="3">
        <v>5.5768485E-2</v>
      </c>
      <c r="L52" s="3">
        <v>0.33461090799999998</v>
      </c>
      <c r="M52" s="3" t="s">
        <v>17</v>
      </c>
    </row>
    <row r="53" spans="1:13" x14ac:dyDescent="0.3">
      <c r="A53" s="3">
        <v>52</v>
      </c>
      <c r="B53" s="3" t="s">
        <v>31</v>
      </c>
      <c r="C53" s="3">
        <v>3013</v>
      </c>
      <c r="D53" s="3">
        <v>105</v>
      </c>
      <c r="E53" s="3">
        <v>13</v>
      </c>
      <c r="F53" s="3">
        <v>0.50259165299999997</v>
      </c>
      <c r="G53" s="3">
        <v>-0.108794875</v>
      </c>
      <c r="H53" s="3">
        <v>0.47299999999999998</v>
      </c>
      <c r="J53" s="3">
        <v>0.57925164299999998</v>
      </c>
      <c r="K53" s="3">
        <v>0.95799766399999997</v>
      </c>
      <c r="L53" s="3">
        <v>1</v>
      </c>
      <c r="M53" s="3" t="s">
        <v>17</v>
      </c>
    </row>
    <row r="54" spans="1:13" x14ac:dyDescent="0.3">
      <c r="A54" s="3">
        <v>53</v>
      </c>
      <c r="B54" s="3" t="s">
        <v>39</v>
      </c>
      <c r="C54" s="3">
        <v>4150</v>
      </c>
      <c r="D54" s="3">
        <v>52</v>
      </c>
      <c r="E54" s="3">
        <v>7</v>
      </c>
      <c r="F54" s="3">
        <v>0.43850159700000002</v>
      </c>
      <c r="G54" s="3">
        <v>-0.36529162500000001</v>
      </c>
      <c r="H54" s="3">
        <v>0.48399999999999999</v>
      </c>
      <c r="J54" s="3">
        <v>0.54121187199999998</v>
      </c>
      <c r="K54" s="3">
        <v>0.95799766399999997</v>
      </c>
      <c r="L54" s="3">
        <v>1</v>
      </c>
      <c r="M54" s="3" t="s">
        <v>17</v>
      </c>
    </row>
    <row r="55" spans="1:13" x14ac:dyDescent="0.3">
      <c r="A55" s="3">
        <v>54</v>
      </c>
      <c r="B55" s="3" t="s">
        <v>42</v>
      </c>
      <c r="C55" s="3">
        <v>4910</v>
      </c>
      <c r="D55" s="3">
        <v>121</v>
      </c>
      <c r="E55" s="3">
        <v>10</v>
      </c>
      <c r="F55" s="3">
        <v>0.92956993799999998</v>
      </c>
      <c r="G55" s="3">
        <v>-2.5944108899999998</v>
      </c>
      <c r="H55" s="3">
        <v>0.48699999999999999</v>
      </c>
      <c r="J55" s="3">
        <v>0.81147679399999995</v>
      </c>
      <c r="K55" s="3">
        <v>0.99999998300000004</v>
      </c>
      <c r="L55" s="3">
        <v>1</v>
      </c>
      <c r="M55" s="3" t="s">
        <v>17</v>
      </c>
    </row>
    <row r="56" spans="1:13" x14ac:dyDescent="0.3">
      <c r="A56" s="3">
        <v>55</v>
      </c>
      <c r="B56" s="3" t="s">
        <v>130</v>
      </c>
      <c r="C56" s="3">
        <v>4370</v>
      </c>
      <c r="D56" s="3">
        <v>61</v>
      </c>
      <c r="E56" s="3">
        <v>6</v>
      </c>
      <c r="F56" s="3">
        <v>0.75960545599999996</v>
      </c>
      <c r="G56" s="3">
        <v>-1.341838198</v>
      </c>
      <c r="H56" s="3">
        <v>0.49099999999999999</v>
      </c>
      <c r="J56" s="3">
        <v>0.74081071200000004</v>
      </c>
      <c r="K56" s="3">
        <v>0.99999998300000004</v>
      </c>
      <c r="L56" s="3">
        <v>1</v>
      </c>
      <c r="M56" s="3" t="s">
        <v>17</v>
      </c>
    </row>
    <row r="57" spans="1:13" x14ac:dyDescent="0.3">
      <c r="A57" s="3">
        <v>56</v>
      </c>
      <c r="B57" s="3" t="s">
        <v>22</v>
      </c>
      <c r="C57" s="3">
        <v>5215</v>
      </c>
      <c r="D57" s="3">
        <v>82</v>
      </c>
      <c r="E57" s="3">
        <v>15</v>
      </c>
      <c r="F57" s="3">
        <v>6.3346739999999999E-2</v>
      </c>
      <c r="G57" s="3">
        <v>-2.6426678849999998</v>
      </c>
      <c r="H57" s="3">
        <v>0.49399999999999999</v>
      </c>
      <c r="J57" s="3">
        <v>0.139704247</v>
      </c>
      <c r="K57" s="3">
        <v>0.51467183400000005</v>
      </c>
      <c r="L57" s="3">
        <v>1</v>
      </c>
      <c r="M57" s="3" t="s">
        <v>17</v>
      </c>
    </row>
    <row r="58" spans="1:13" x14ac:dyDescent="0.3">
      <c r="A58" s="3">
        <v>57</v>
      </c>
      <c r="B58" s="3" t="s">
        <v>74</v>
      </c>
      <c r="C58" s="3">
        <v>3460</v>
      </c>
      <c r="D58" s="3">
        <v>25</v>
      </c>
      <c r="E58" s="3">
        <v>7</v>
      </c>
      <c r="F58" s="3">
        <v>2.4536222E-2</v>
      </c>
      <c r="G58" s="3">
        <v>0.238523125</v>
      </c>
      <c r="H58" s="3">
        <v>0.503</v>
      </c>
      <c r="J58" s="3">
        <v>6.6580737000000001E-2</v>
      </c>
      <c r="K58" s="3">
        <v>0.36219920999999999</v>
      </c>
      <c r="L58" s="3">
        <v>1</v>
      </c>
      <c r="M58" s="3" t="s">
        <v>12</v>
      </c>
    </row>
    <row r="59" spans="1:13" x14ac:dyDescent="0.3">
      <c r="A59" s="3">
        <v>58</v>
      </c>
      <c r="B59" s="3" t="s">
        <v>147</v>
      </c>
      <c r="C59" s="3">
        <v>4130</v>
      </c>
      <c r="D59" s="3">
        <v>27</v>
      </c>
      <c r="E59" s="3">
        <v>4</v>
      </c>
      <c r="F59" s="3">
        <v>0.41248653699999999</v>
      </c>
      <c r="G59" s="3">
        <v>-0.26679350000000002</v>
      </c>
      <c r="H59" s="3">
        <v>0.52700000000000002</v>
      </c>
      <c r="J59" s="3">
        <v>0.54912604200000004</v>
      </c>
      <c r="K59" s="3">
        <v>0.95799766399999997</v>
      </c>
      <c r="L59" s="3">
        <v>1</v>
      </c>
      <c r="M59" s="3" t="s">
        <v>17</v>
      </c>
    </row>
    <row r="60" spans="1:13" x14ac:dyDescent="0.3">
      <c r="A60" s="3">
        <v>59</v>
      </c>
      <c r="B60" s="3" t="s">
        <v>25</v>
      </c>
      <c r="C60" s="3">
        <v>4540</v>
      </c>
      <c r="D60" s="3">
        <v>74</v>
      </c>
      <c r="E60" s="3">
        <v>18</v>
      </c>
      <c r="F60" s="3">
        <v>2.44655E-3</v>
      </c>
      <c r="G60" s="3">
        <v>-2.1801636759999998</v>
      </c>
      <c r="H60" s="3">
        <v>0.53</v>
      </c>
      <c r="J60" s="3">
        <v>9.9168840000000008E-3</v>
      </c>
      <c r="K60" s="3">
        <v>0.12763149500000001</v>
      </c>
      <c r="L60" s="3">
        <v>1</v>
      </c>
      <c r="M60" s="3" t="s">
        <v>17</v>
      </c>
    </row>
    <row r="61" spans="1:13" x14ac:dyDescent="0.3">
      <c r="A61" s="3">
        <v>60</v>
      </c>
      <c r="B61" s="3" t="s">
        <v>28</v>
      </c>
      <c r="C61" s="3">
        <v>4630</v>
      </c>
      <c r="D61" s="3">
        <v>123</v>
      </c>
      <c r="E61" s="3">
        <v>21</v>
      </c>
      <c r="F61" s="3">
        <v>6.1292315999999999E-2</v>
      </c>
      <c r="G61" s="3">
        <v>0.58317970500000005</v>
      </c>
      <c r="H61" s="3">
        <v>0.53400000000000003</v>
      </c>
      <c r="J61" s="3">
        <v>0.144649361</v>
      </c>
      <c r="K61" s="3">
        <v>0.51467183400000005</v>
      </c>
      <c r="L61" s="3">
        <v>1</v>
      </c>
      <c r="M61" s="3" t="s">
        <v>12</v>
      </c>
    </row>
    <row r="62" spans="1:13" x14ac:dyDescent="0.3">
      <c r="A62" s="3">
        <v>61</v>
      </c>
      <c r="B62" s="3" t="s">
        <v>70</v>
      </c>
      <c r="C62" s="3">
        <v>5034</v>
      </c>
      <c r="D62" s="3">
        <v>108</v>
      </c>
      <c r="E62" s="3">
        <v>13</v>
      </c>
      <c r="F62" s="3">
        <v>0.54556673600000005</v>
      </c>
      <c r="G62" s="3">
        <v>-2.1499694040000001</v>
      </c>
      <c r="H62" s="3">
        <v>0.53400000000000003</v>
      </c>
      <c r="J62" s="3">
        <v>0.65063014299999999</v>
      </c>
      <c r="K62" s="3">
        <v>0.97746102999999995</v>
      </c>
      <c r="L62" s="3">
        <v>1</v>
      </c>
      <c r="M62" s="3" t="s">
        <v>17</v>
      </c>
    </row>
    <row r="63" spans="1:13" x14ac:dyDescent="0.3">
      <c r="A63" s="3">
        <v>62</v>
      </c>
      <c r="B63" s="3" t="s">
        <v>91</v>
      </c>
      <c r="C63" s="3">
        <v>5143</v>
      </c>
      <c r="D63" s="3">
        <v>29</v>
      </c>
      <c r="E63" s="3">
        <v>5</v>
      </c>
      <c r="F63" s="3">
        <v>0.26635745599999999</v>
      </c>
      <c r="G63" s="3">
        <v>-0.18282298799999999</v>
      </c>
      <c r="H63" s="3">
        <v>0.55600000000000005</v>
      </c>
      <c r="J63" s="3">
        <v>0.43094135</v>
      </c>
      <c r="K63" s="3">
        <v>0.94517460399999997</v>
      </c>
      <c r="L63" s="3">
        <v>1</v>
      </c>
      <c r="M63" s="3" t="s">
        <v>17</v>
      </c>
    </row>
    <row r="64" spans="1:13" x14ac:dyDescent="0.3">
      <c r="A64" s="3">
        <v>63</v>
      </c>
      <c r="B64" s="3" t="s">
        <v>134</v>
      </c>
      <c r="C64" s="3">
        <v>4916</v>
      </c>
      <c r="D64" s="3">
        <v>78</v>
      </c>
      <c r="E64" s="3">
        <v>12</v>
      </c>
      <c r="F64" s="3">
        <v>0.22476394599999999</v>
      </c>
      <c r="G64" s="3">
        <v>-3.1921851330000002</v>
      </c>
      <c r="H64" s="3">
        <v>0.55700000000000005</v>
      </c>
      <c r="J64" s="3">
        <v>0.38533245199999999</v>
      </c>
      <c r="K64" s="3">
        <v>0.91938970900000005</v>
      </c>
      <c r="L64" s="3">
        <v>1</v>
      </c>
      <c r="M64" s="3" t="s">
        <v>17</v>
      </c>
    </row>
    <row r="65" spans="1:13" x14ac:dyDescent="0.3">
      <c r="A65" s="3">
        <v>64</v>
      </c>
      <c r="B65" s="3" t="s">
        <v>33</v>
      </c>
      <c r="C65" s="3">
        <v>5145</v>
      </c>
      <c r="D65" s="3">
        <v>110</v>
      </c>
      <c r="E65" s="3">
        <v>17</v>
      </c>
      <c r="F65" s="3">
        <v>0.167745281</v>
      </c>
      <c r="G65" s="3">
        <v>1.126680363</v>
      </c>
      <c r="H65" s="3">
        <v>0.56299999999999994</v>
      </c>
      <c r="J65" s="3">
        <v>0.31730002000000002</v>
      </c>
      <c r="K65" s="3">
        <v>0.81420382599999996</v>
      </c>
      <c r="L65" s="3">
        <v>1</v>
      </c>
      <c r="M65" s="3" t="s">
        <v>12</v>
      </c>
    </row>
    <row r="66" spans="1:13" x14ac:dyDescent="0.3">
      <c r="A66" s="3">
        <v>65</v>
      </c>
      <c r="B66" s="3" t="s">
        <v>90</v>
      </c>
      <c r="C66" s="3">
        <v>4971</v>
      </c>
      <c r="D66" s="3">
        <v>59</v>
      </c>
      <c r="E66" s="3">
        <v>8</v>
      </c>
      <c r="F66" s="3">
        <v>0.41792241400000002</v>
      </c>
      <c r="G66" s="3">
        <v>-0.53256490099999998</v>
      </c>
      <c r="H66" s="3">
        <v>0.56799999999999995</v>
      </c>
      <c r="J66" s="3">
        <v>0.57875442799999999</v>
      </c>
      <c r="K66" s="3">
        <v>0.95799766399999997</v>
      </c>
      <c r="L66" s="3">
        <v>1</v>
      </c>
      <c r="M66" s="3" t="s">
        <v>17</v>
      </c>
    </row>
    <row r="67" spans="1:13" x14ac:dyDescent="0.3">
      <c r="A67" s="3">
        <v>66</v>
      </c>
      <c r="B67" s="3" t="s">
        <v>40</v>
      </c>
      <c r="C67" s="3">
        <v>5166</v>
      </c>
      <c r="D67" s="3">
        <v>224</v>
      </c>
      <c r="E67" s="3">
        <v>34</v>
      </c>
      <c r="F67" s="3">
        <v>9.0374623000000001E-2</v>
      </c>
      <c r="G67" s="3">
        <v>-1.817489592</v>
      </c>
      <c r="H67" s="3">
        <v>0.59199999999999997</v>
      </c>
      <c r="J67" s="3">
        <v>0.21015714199999999</v>
      </c>
      <c r="K67" s="3">
        <v>0.59544523500000002</v>
      </c>
      <c r="L67" s="3">
        <v>1</v>
      </c>
      <c r="M67" s="3" t="s">
        <v>17</v>
      </c>
    </row>
    <row r="68" spans="1:13" x14ac:dyDescent="0.3">
      <c r="A68" s="3">
        <v>67</v>
      </c>
      <c r="B68" s="3" t="s">
        <v>36</v>
      </c>
      <c r="C68" s="3">
        <v>4930</v>
      </c>
      <c r="D68" s="3">
        <v>42</v>
      </c>
      <c r="E68" s="3">
        <v>3</v>
      </c>
      <c r="F68" s="3">
        <v>0.89612556099999996</v>
      </c>
      <c r="G68" s="3">
        <v>-0.36529162500000001</v>
      </c>
      <c r="H68" s="3">
        <v>0.59299999999999997</v>
      </c>
      <c r="J68" s="3">
        <v>0.86737401999999997</v>
      </c>
      <c r="K68" s="3">
        <v>0.99999998300000004</v>
      </c>
      <c r="L68" s="3">
        <v>1</v>
      </c>
      <c r="M68" s="3" t="s">
        <v>17</v>
      </c>
    </row>
    <row r="69" spans="1:13" x14ac:dyDescent="0.3">
      <c r="A69" s="3">
        <v>68</v>
      </c>
      <c r="B69" s="3" t="s">
        <v>24</v>
      </c>
      <c r="C69" s="3">
        <v>5211</v>
      </c>
      <c r="D69" s="3">
        <v>63</v>
      </c>
      <c r="E69" s="3">
        <v>10</v>
      </c>
      <c r="F69" s="3">
        <v>0.222049889</v>
      </c>
      <c r="G69" s="3">
        <v>-0.77840494100000002</v>
      </c>
      <c r="H69" s="3">
        <v>0.60099999999999998</v>
      </c>
      <c r="J69" s="3">
        <v>0.40222608500000001</v>
      </c>
      <c r="K69" s="3">
        <v>0.94315081999999995</v>
      </c>
      <c r="L69" s="3">
        <v>1</v>
      </c>
      <c r="M69" s="3" t="s">
        <v>17</v>
      </c>
    </row>
    <row r="70" spans="1:13" x14ac:dyDescent="0.3">
      <c r="A70" s="3">
        <v>69</v>
      </c>
      <c r="B70" s="3" t="s">
        <v>55</v>
      </c>
      <c r="C70" s="3">
        <v>5212</v>
      </c>
      <c r="D70" s="3">
        <v>69</v>
      </c>
      <c r="E70" s="3">
        <v>13</v>
      </c>
      <c r="F70" s="3">
        <v>6.6079331000000005E-2</v>
      </c>
      <c r="G70" s="3">
        <v>-1.4626859919999999</v>
      </c>
      <c r="H70" s="3">
        <v>0.60899999999999999</v>
      </c>
      <c r="J70" s="3">
        <v>0.16953427400000001</v>
      </c>
      <c r="K70" s="3">
        <v>0.54847969799999996</v>
      </c>
      <c r="L70" s="3">
        <v>1</v>
      </c>
      <c r="M70" s="3" t="s">
        <v>17</v>
      </c>
    </row>
    <row r="71" spans="1:13" x14ac:dyDescent="0.3">
      <c r="A71" s="3">
        <v>70</v>
      </c>
      <c r="B71" s="3" t="s">
        <v>47</v>
      </c>
      <c r="C71" s="3">
        <v>4720</v>
      </c>
      <c r="D71" s="3">
        <v>65</v>
      </c>
      <c r="E71" s="3">
        <v>10</v>
      </c>
      <c r="F71" s="3">
        <v>0.25219044400000001</v>
      </c>
      <c r="G71" s="3">
        <v>-2.0592443789999999</v>
      </c>
      <c r="H71" s="3">
        <v>0.61</v>
      </c>
      <c r="J71" s="3">
        <v>0.44179703300000001</v>
      </c>
      <c r="K71" s="3">
        <v>0.94517460399999997</v>
      </c>
      <c r="L71" s="3">
        <v>1</v>
      </c>
      <c r="M71" s="3" t="s">
        <v>17</v>
      </c>
    </row>
    <row r="72" spans="1:13" x14ac:dyDescent="0.3">
      <c r="A72" s="3">
        <v>71</v>
      </c>
      <c r="B72" s="3" t="s">
        <v>131</v>
      </c>
      <c r="C72" s="3">
        <v>4340</v>
      </c>
      <c r="D72" s="3">
        <v>36</v>
      </c>
      <c r="E72" s="3">
        <v>3</v>
      </c>
      <c r="F72" s="3">
        <v>0.82577161499999996</v>
      </c>
      <c r="G72" s="3">
        <v>-0.33871967600000003</v>
      </c>
      <c r="H72" s="3">
        <v>0.621</v>
      </c>
      <c r="J72" s="3">
        <v>0.85528620200000005</v>
      </c>
      <c r="K72" s="3">
        <v>0.99999998300000004</v>
      </c>
      <c r="L72" s="3">
        <v>1</v>
      </c>
      <c r="M72" s="3" t="s">
        <v>17</v>
      </c>
    </row>
    <row r="73" spans="1:13" x14ac:dyDescent="0.3">
      <c r="A73" s="3">
        <v>72</v>
      </c>
      <c r="B73" s="3" t="s">
        <v>59</v>
      </c>
      <c r="C73" s="3">
        <v>4270</v>
      </c>
      <c r="D73" s="3">
        <v>92</v>
      </c>
      <c r="E73" s="3">
        <v>18</v>
      </c>
      <c r="F73" s="3">
        <v>2.465879E-2</v>
      </c>
      <c r="G73" s="3">
        <v>-1.963650009</v>
      </c>
      <c r="H73" s="3">
        <v>0.622</v>
      </c>
      <c r="J73" s="3">
        <v>7.9410325000000004E-2</v>
      </c>
      <c r="K73" s="3">
        <v>0.39999274800000001</v>
      </c>
      <c r="L73" s="3">
        <v>1</v>
      </c>
      <c r="M73" s="3" t="s">
        <v>17</v>
      </c>
    </row>
    <row r="74" spans="1:13" x14ac:dyDescent="0.3">
      <c r="A74" s="3">
        <v>73</v>
      </c>
      <c r="B74" s="3" t="s">
        <v>137</v>
      </c>
      <c r="C74" s="3">
        <v>4662</v>
      </c>
      <c r="D74" s="3">
        <v>69</v>
      </c>
      <c r="E74" s="3">
        <v>8</v>
      </c>
      <c r="F74" s="3">
        <v>0.601498015</v>
      </c>
      <c r="G74" s="3">
        <v>-0.87801974999999999</v>
      </c>
      <c r="H74" s="3">
        <v>0.622</v>
      </c>
      <c r="J74" s="3">
        <v>0.74195837399999998</v>
      </c>
      <c r="K74" s="3">
        <v>0.99999998300000004</v>
      </c>
      <c r="L74" s="3">
        <v>1</v>
      </c>
      <c r="M74" s="3" t="s">
        <v>17</v>
      </c>
    </row>
    <row r="75" spans="1:13" x14ac:dyDescent="0.3">
      <c r="A75" s="3">
        <v>74</v>
      </c>
      <c r="B75" s="3" t="s">
        <v>45</v>
      </c>
      <c r="C75" s="3">
        <v>5100</v>
      </c>
      <c r="D75" s="3">
        <v>59</v>
      </c>
      <c r="E75" s="3">
        <v>8</v>
      </c>
      <c r="F75" s="3">
        <v>0.41792241400000002</v>
      </c>
      <c r="G75" s="3">
        <v>1.3276498750000001</v>
      </c>
      <c r="H75" s="3">
        <v>0.625</v>
      </c>
      <c r="J75" s="3">
        <v>0.61185489699999995</v>
      </c>
      <c r="K75" s="3">
        <v>0.95799766399999997</v>
      </c>
      <c r="L75" s="3">
        <v>1</v>
      </c>
      <c r="M75" s="3" t="s">
        <v>12</v>
      </c>
    </row>
    <row r="76" spans="1:13" x14ac:dyDescent="0.3">
      <c r="A76" s="3">
        <v>75</v>
      </c>
      <c r="B76" s="3" t="s">
        <v>87</v>
      </c>
      <c r="C76" s="3">
        <v>5010</v>
      </c>
      <c r="D76" s="3">
        <v>129</v>
      </c>
      <c r="E76" s="3">
        <v>13</v>
      </c>
      <c r="F76" s="3">
        <v>0.79314380799999995</v>
      </c>
      <c r="G76" s="3">
        <v>-0.57508072700000001</v>
      </c>
      <c r="H76" s="3">
        <v>0.625</v>
      </c>
      <c r="J76" s="3">
        <v>0.84358495700000002</v>
      </c>
      <c r="K76" s="3">
        <v>0.99999998300000004</v>
      </c>
      <c r="L76" s="3">
        <v>1</v>
      </c>
      <c r="M76" s="3" t="s">
        <v>17</v>
      </c>
    </row>
    <row r="77" spans="1:13" x14ac:dyDescent="0.3">
      <c r="A77" s="3">
        <v>76</v>
      </c>
      <c r="B77" s="3" t="s">
        <v>95</v>
      </c>
      <c r="C77" s="3">
        <v>5323</v>
      </c>
      <c r="D77" s="3">
        <v>74</v>
      </c>
      <c r="E77" s="3">
        <v>21</v>
      </c>
      <c r="F77" s="3">
        <v>1.1407499999999999E-4</v>
      </c>
      <c r="G77" s="3">
        <v>-0.33154657500000001</v>
      </c>
      <c r="H77" s="3">
        <v>0.63900000000000001</v>
      </c>
      <c r="J77" s="3">
        <v>7.67317E-4</v>
      </c>
      <c r="K77" s="3">
        <v>3.4785038999999997E-2</v>
      </c>
      <c r="L77" s="3">
        <v>0.104355117</v>
      </c>
      <c r="M77" s="3" t="s">
        <v>17</v>
      </c>
    </row>
    <row r="78" spans="1:13" x14ac:dyDescent="0.3">
      <c r="A78" s="3">
        <v>77</v>
      </c>
      <c r="B78" s="3" t="s">
        <v>68</v>
      </c>
      <c r="C78" s="3">
        <v>4726</v>
      </c>
      <c r="D78" s="3">
        <v>94</v>
      </c>
      <c r="E78" s="3">
        <v>8</v>
      </c>
      <c r="F78" s="3">
        <v>0.89308478999999996</v>
      </c>
      <c r="G78" s="3">
        <v>0.36037070100000002</v>
      </c>
      <c r="H78" s="3">
        <v>0.66100000000000003</v>
      </c>
      <c r="J78" s="3">
        <v>0.901476842</v>
      </c>
      <c r="K78" s="3">
        <v>0.99999998300000004</v>
      </c>
      <c r="L78" s="3">
        <v>1</v>
      </c>
      <c r="M78" s="3" t="s">
        <v>12</v>
      </c>
    </row>
    <row r="79" spans="1:13" x14ac:dyDescent="0.3">
      <c r="A79" s="3">
        <v>78</v>
      </c>
      <c r="B79" s="3" t="s">
        <v>18</v>
      </c>
      <c r="C79" s="3">
        <v>4380</v>
      </c>
      <c r="D79" s="3">
        <v>120</v>
      </c>
      <c r="E79" s="3">
        <v>19</v>
      </c>
      <c r="F79" s="3">
        <v>0.128098933</v>
      </c>
      <c r="G79" s="3">
        <v>1.310690036</v>
      </c>
      <c r="H79" s="3">
        <v>0.66800000000000004</v>
      </c>
      <c r="J79" s="3">
        <v>0.29593725999999998</v>
      </c>
      <c r="K79" s="3">
        <v>0.77398975599999997</v>
      </c>
      <c r="L79" s="3">
        <v>1</v>
      </c>
      <c r="M79" s="3" t="s">
        <v>12</v>
      </c>
    </row>
    <row r="80" spans="1:13" x14ac:dyDescent="0.3">
      <c r="A80" s="3">
        <v>79</v>
      </c>
      <c r="B80" s="3" t="s">
        <v>44</v>
      </c>
      <c r="C80" s="3">
        <v>4740</v>
      </c>
      <c r="D80" s="3">
        <v>37</v>
      </c>
      <c r="E80" s="3">
        <v>4</v>
      </c>
      <c r="F80" s="3">
        <v>0.666847949</v>
      </c>
      <c r="G80" s="3">
        <v>-0.48221365599999999</v>
      </c>
      <c r="H80" s="3">
        <v>0.67400000000000004</v>
      </c>
      <c r="J80" s="3">
        <v>0.80889336099999998</v>
      </c>
      <c r="K80" s="3">
        <v>0.99999998300000004</v>
      </c>
      <c r="L80" s="3">
        <v>1</v>
      </c>
      <c r="M80" s="3" t="s">
        <v>17</v>
      </c>
    </row>
    <row r="81" spans="1:13" x14ac:dyDescent="0.3">
      <c r="A81" s="3">
        <v>80</v>
      </c>
      <c r="B81" s="3" t="s">
        <v>101</v>
      </c>
      <c r="C81" s="3">
        <v>5110</v>
      </c>
      <c r="D81" s="3">
        <v>47</v>
      </c>
      <c r="E81" s="3">
        <v>7</v>
      </c>
      <c r="F81" s="3">
        <v>0.335368369</v>
      </c>
      <c r="G81" s="3">
        <v>-0.12071995000000001</v>
      </c>
      <c r="H81" s="3">
        <v>0.67500000000000004</v>
      </c>
      <c r="J81" s="3">
        <v>0.56266717300000002</v>
      </c>
      <c r="K81" s="3">
        <v>0.95799766399999997</v>
      </c>
      <c r="L81" s="3">
        <v>1</v>
      </c>
      <c r="M81" s="3" t="s">
        <v>17</v>
      </c>
    </row>
    <row r="82" spans="1:13" x14ac:dyDescent="0.3">
      <c r="A82" s="3">
        <v>81</v>
      </c>
      <c r="B82" s="3" t="s">
        <v>30</v>
      </c>
      <c r="C82" s="3">
        <v>4727</v>
      </c>
      <c r="D82" s="3">
        <v>71</v>
      </c>
      <c r="E82" s="3">
        <v>5</v>
      </c>
      <c r="F82" s="3">
        <v>0.94051196199999998</v>
      </c>
      <c r="G82" s="3">
        <v>6.1163922000000003E-2</v>
      </c>
      <c r="H82" s="3">
        <v>0.67900000000000005</v>
      </c>
      <c r="J82" s="3">
        <v>0.92500083</v>
      </c>
      <c r="K82" s="3">
        <v>0.99999998300000004</v>
      </c>
      <c r="L82" s="3">
        <v>1</v>
      </c>
      <c r="M82" s="3" t="s">
        <v>12</v>
      </c>
    </row>
    <row r="83" spans="1:13" x14ac:dyDescent="0.3">
      <c r="A83" s="3">
        <v>82</v>
      </c>
      <c r="B83" s="3" t="s">
        <v>108</v>
      </c>
      <c r="C83" s="3">
        <v>5140</v>
      </c>
      <c r="D83" s="3">
        <v>60</v>
      </c>
      <c r="E83" s="3">
        <v>10</v>
      </c>
      <c r="F83" s="3">
        <v>0.17978712899999999</v>
      </c>
      <c r="G83" s="3">
        <v>0.51960010700000003</v>
      </c>
      <c r="H83" s="3">
        <v>0.68799999999999994</v>
      </c>
      <c r="J83" s="3">
        <v>0.38220664399999998</v>
      </c>
      <c r="K83" s="3">
        <v>0.91938970900000005</v>
      </c>
      <c r="L83" s="3">
        <v>1</v>
      </c>
      <c r="M83" s="3" t="s">
        <v>12</v>
      </c>
    </row>
    <row r="84" spans="1:13" x14ac:dyDescent="0.3">
      <c r="A84" s="3">
        <v>83</v>
      </c>
      <c r="B84" s="3" t="s">
        <v>61</v>
      </c>
      <c r="C84" s="3">
        <v>4670</v>
      </c>
      <c r="D84" s="3">
        <v>93</v>
      </c>
      <c r="E84" s="3">
        <v>8</v>
      </c>
      <c r="F84" s="3">
        <v>0.88634537599999996</v>
      </c>
      <c r="G84" s="3">
        <v>-0.97142321700000001</v>
      </c>
      <c r="H84" s="3">
        <v>0.69499999999999995</v>
      </c>
      <c r="J84" s="3">
        <v>0.91446198499999998</v>
      </c>
      <c r="K84" s="3">
        <v>0.99999998300000004</v>
      </c>
      <c r="L84" s="3">
        <v>1</v>
      </c>
      <c r="M84" s="3" t="s">
        <v>17</v>
      </c>
    </row>
    <row r="85" spans="1:13" x14ac:dyDescent="0.3">
      <c r="A85" s="3">
        <v>84</v>
      </c>
      <c r="B85" s="3" t="s">
        <v>94</v>
      </c>
      <c r="C85" s="3">
        <v>4970</v>
      </c>
      <c r="D85" s="3">
        <v>71</v>
      </c>
      <c r="E85" s="3">
        <v>13</v>
      </c>
      <c r="F85" s="3">
        <v>7.9579804000000004E-2</v>
      </c>
      <c r="G85" s="3">
        <v>-0.50706213899999997</v>
      </c>
      <c r="H85" s="3">
        <v>0.7</v>
      </c>
      <c r="J85" s="3">
        <v>0.21656600500000001</v>
      </c>
      <c r="K85" s="3">
        <v>0.60108115600000001</v>
      </c>
      <c r="L85" s="3">
        <v>1</v>
      </c>
      <c r="M85" s="3" t="s">
        <v>17</v>
      </c>
    </row>
    <row r="86" spans="1:13" x14ac:dyDescent="0.3">
      <c r="A86" s="3">
        <v>85</v>
      </c>
      <c r="B86" s="3" t="s">
        <v>129</v>
      </c>
      <c r="C86" s="3">
        <v>4650</v>
      </c>
      <c r="D86" s="3">
        <v>103</v>
      </c>
      <c r="E86" s="3">
        <v>9</v>
      </c>
      <c r="F86" s="3">
        <v>0.88690144800000004</v>
      </c>
      <c r="G86" s="3">
        <v>-1.966427953</v>
      </c>
      <c r="H86" s="3">
        <v>0.70599999999999996</v>
      </c>
      <c r="J86" s="3">
        <v>0.91929284899999997</v>
      </c>
      <c r="K86" s="3">
        <v>0.99999998300000004</v>
      </c>
      <c r="L86" s="3">
        <v>1</v>
      </c>
      <c r="M86" s="3" t="s">
        <v>17</v>
      </c>
    </row>
    <row r="87" spans="1:13" x14ac:dyDescent="0.3">
      <c r="A87" s="3">
        <v>86</v>
      </c>
      <c r="B87" s="3" t="s">
        <v>125</v>
      </c>
      <c r="C87" s="3">
        <v>5217</v>
      </c>
      <c r="D87" s="3">
        <v>35</v>
      </c>
      <c r="E87" s="3">
        <v>3</v>
      </c>
      <c r="F87" s="3">
        <v>0.81071182500000005</v>
      </c>
      <c r="G87" s="3">
        <v>-0.58271637799999998</v>
      </c>
      <c r="H87" s="3">
        <v>0.71099999999999997</v>
      </c>
      <c r="J87" s="3">
        <v>0.89397842299999997</v>
      </c>
      <c r="K87" s="3">
        <v>0.99999998300000004</v>
      </c>
      <c r="L87" s="3">
        <v>1</v>
      </c>
      <c r="M87" s="3" t="s">
        <v>17</v>
      </c>
    </row>
    <row r="88" spans="1:13" x14ac:dyDescent="0.3">
      <c r="A88" s="3">
        <v>87</v>
      </c>
      <c r="B88" s="3" t="s">
        <v>132</v>
      </c>
      <c r="C88" s="3">
        <v>5020</v>
      </c>
      <c r="D88" s="3">
        <v>32</v>
      </c>
      <c r="E88" s="3">
        <v>5</v>
      </c>
      <c r="F88" s="3">
        <v>0.340427651</v>
      </c>
      <c r="G88" s="3">
        <v>-0.26480700000000001</v>
      </c>
      <c r="H88" s="3">
        <v>0.71399999999999997</v>
      </c>
      <c r="J88" s="3">
        <v>0.58686303399999995</v>
      </c>
      <c r="K88" s="3">
        <v>0.95799766399999997</v>
      </c>
      <c r="L88" s="3">
        <v>1</v>
      </c>
      <c r="M88" s="3" t="s">
        <v>17</v>
      </c>
    </row>
    <row r="89" spans="1:13" x14ac:dyDescent="0.3">
      <c r="A89" s="3">
        <v>88</v>
      </c>
      <c r="B89" s="3" t="s">
        <v>47</v>
      </c>
      <c r="C89" s="3">
        <v>4730</v>
      </c>
      <c r="D89" s="3">
        <v>58</v>
      </c>
      <c r="E89" s="3">
        <v>9</v>
      </c>
      <c r="F89" s="3">
        <v>0.259596247</v>
      </c>
      <c r="G89" s="3">
        <v>-0.85969408599999997</v>
      </c>
      <c r="H89" s="3">
        <v>0.71799999999999997</v>
      </c>
      <c r="J89" s="3">
        <v>0.49950935200000002</v>
      </c>
      <c r="K89" s="3">
        <v>0.94517460399999997</v>
      </c>
      <c r="L89" s="3">
        <v>1</v>
      </c>
      <c r="M89" s="3" t="s">
        <v>17</v>
      </c>
    </row>
    <row r="90" spans="1:13" x14ac:dyDescent="0.3">
      <c r="A90" s="3">
        <v>89</v>
      </c>
      <c r="B90" s="3" t="s">
        <v>109</v>
      </c>
      <c r="C90" s="3">
        <v>5132</v>
      </c>
      <c r="D90" s="3">
        <v>63</v>
      </c>
      <c r="E90" s="3">
        <v>6</v>
      </c>
      <c r="F90" s="3">
        <v>0.78653318100000003</v>
      </c>
      <c r="G90" s="3">
        <v>-0.40058460699999998</v>
      </c>
      <c r="H90" s="3">
        <v>0.73099999999999998</v>
      </c>
      <c r="J90" s="3">
        <v>0.89317202600000001</v>
      </c>
      <c r="K90" s="3">
        <v>0.99999998300000004</v>
      </c>
      <c r="L90" s="3">
        <v>1</v>
      </c>
      <c r="M90" s="3" t="s">
        <v>17</v>
      </c>
    </row>
    <row r="91" spans="1:13" x14ac:dyDescent="0.3">
      <c r="A91" s="3">
        <v>90</v>
      </c>
      <c r="B91" s="3" t="s">
        <v>54</v>
      </c>
      <c r="C91" s="3">
        <v>5146</v>
      </c>
      <c r="D91" s="3">
        <v>97</v>
      </c>
      <c r="E91" s="3">
        <v>17</v>
      </c>
      <c r="F91" s="3">
        <v>7.0553658000000005E-2</v>
      </c>
      <c r="G91" s="3">
        <v>0.39673718800000002</v>
      </c>
      <c r="H91" s="3">
        <v>0.74399999999999999</v>
      </c>
      <c r="J91" s="3">
        <v>0.207190654</v>
      </c>
      <c r="K91" s="3">
        <v>0.59544523500000002</v>
      </c>
      <c r="L91" s="3">
        <v>1</v>
      </c>
      <c r="M91" s="3" t="s">
        <v>12</v>
      </c>
    </row>
    <row r="92" spans="1:13" x14ac:dyDescent="0.3">
      <c r="A92" s="3">
        <v>91</v>
      </c>
      <c r="B92" s="3" t="s">
        <v>32</v>
      </c>
      <c r="C92" s="3">
        <v>5164</v>
      </c>
      <c r="D92" s="3">
        <v>140</v>
      </c>
      <c r="E92" s="3">
        <v>24</v>
      </c>
      <c r="F92" s="3">
        <v>4.6040632999999997E-2</v>
      </c>
      <c r="G92" s="3">
        <v>-0.60801325299999998</v>
      </c>
      <c r="H92" s="3">
        <v>0.75700000000000001</v>
      </c>
      <c r="J92" s="3">
        <v>0.151840331</v>
      </c>
      <c r="K92" s="3">
        <v>0.51625712499999998</v>
      </c>
      <c r="L92" s="3">
        <v>1</v>
      </c>
      <c r="M92" s="3" t="s">
        <v>17</v>
      </c>
    </row>
    <row r="93" spans="1:13" x14ac:dyDescent="0.3">
      <c r="A93" s="3">
        <v>92</v>
      </c>
      <c r="B93" s="3" t="s">
        <v>27</v>
      </c>
      <c r="C93" s="3">
        <v>4010</v>
      </c>
      <c r="D93" s="3">
        <v>219</v>
      </c>
      <c r="E93" s="3">
        <v>26</v>
      </c>
      <c r="F93" s="3">
        <v>0.56341678299999998</v>
      </c>
      <c r="G93" s="3">
        <v>0.70566177500000005</v>
      </c>
      <c r="H93" s="3">
        <v>0.75900000000000001</v>
      </c>
      <c r="J93" s="3">
        <v>0.79090321399999997</v>
      </c>
      <c r="K93" s="3">
        <v>0.99999998300000004</v>
      </c>
      <c r="L93" s="3">
        <v>1</v>
      </c>
      <c r="M93" s="3" t="s">
        <v>12</v>
      </c>
    </row>
    <row r="94" spans="1:13" x14ac:dyDescent="0.3">
      <c r="A94" s="3">
        <v>93</v>
      </c>
      <c r="B94" s="3" t="s">
        <v>63</v>
      </c>
      <c r="C94" s="3">
        <v>4914</v>
      </c>
      <c r="D94" s="3">
        <v>70</v>
      </c>
      <c r="E94" s="3">
        <v>12</v>
      </c>
      <c r="F94" s="3">
        <v>0.130560597</v>
      </c>
      <c r="G94" s="3">
        <v>-0.46888847500000003</v>
      </c>
      <c r="H94" s="3">
        <v>0.76700000000000002</v>
      </c>
      <c r="J94" s="3">
        <v>0.33058072300000002</v>
      </c>
      <c r="K94" s="3">
        <v>0.83257367199999999</v>
      </c>
      <c r="L94" s="3">
        <v>1</v>
      </c>
      <c r="M94" s="3" t="s">
        <v>17</v>
      </c>
    </row>
    <row r="95" spans="1:13" x14ac:dyDescent="0.3">
      <c r="A95" s="3">
        <v>94</v>
      </c>
      <c r="B95" s="3" t="s">
        <v>112</v>
      </c>
      <c r="C95" s="3">
        <v>4912</v>
      </c>
      <c r="D95" s="3">
        <v>84</v>
      </c>
      <c r="E95" s="3">
        <v>10</v>
      </c>
      <c r="F95" s="3">
        <v>0.56622092400000001</v>
      </c>
      <c r="G95" s="3">
        <v>0.85939974200000002</v>
      </c>
      <c r="H95" s="3">
        <v>0.77300000000000002</v>
      </c>
      <c r="J95" s="3">
        <v>0.79932789000000004</v>
      </c>
      <c r="K95" s="3">
        <v>0.99999998300000004</v>
      </c>
      <c r="L95" s="3">
        <v>1</v>
      </c>
      <c r="M95" s="3" t="s">
        <v>12</v>
      </c>
    </row>
    <row r="96" spans="1:13" x14ac:dyDescent="0.3">
      <c r="A96" s="3">
        <v>95</v>
      </c>
      <c r="B96" s="3" t="s">
        <v>26</v>
      </c>
      <c r="C96" s="3">
        <v>5130</v>
      </c>
      <c r="D96" s="3">
        <v>42</v>
      </c>
      <c r="E96" s="3">
        <v>6</v>
      </c>
      <c r="F96" s="3">
        <v>0.39472664499999999</v>
      </c>
      <c r="G96" s="3">
        <v>-0.49949900000000003</v>
      </c>
      <c r="H96" s="3">
        <v>0.78400000000000003</v>
      </c>
      <c r="J96" s="3">
        <v>0.67244048899999997</v>
      </c>
      <c r="K96" s="3">
        <v>0.99404246200000002</v>
      </c>
      <c r="L96" s="3">
        <v>1</v>
      </c>
      <c r="M96" s="3" t="s">
        <v>17</v>
      </c>
    </row>
    <row r="97" spans="1:13" x14ac:dyDescent="0.3">
      <c r="A97" s="3">
        <v>96</v>
      </c>
      <c r="B97" s="3" t="s">
        <v>43</v>
      </c>
      <c r="C97" s="3">
        <v>4710</v>
      </c>
      <c r="D97" s="3">
        <v>17</v>
      </c>
      <c r="E97" s="3">
        <v>3</v>
      </c>
      <c r="F97" s="3">
        <v>0.336649319</v>
      </c>
      <c r="G97" s="3">
        <v>0.28036106599999999</v>
      </c>
      <c r="H97" s="3">
        <v>0.78700000000000003</v>
      </c>
      <c r="J97" s="3">
        <v>0.61685106000000001</v>
      </c>
      <c r="K97" s="3">
        <v>0.95799766399999997</v>
      </c>
      <c r="L97" s="3">
        <v>1</v>
      </c>
      <c r="M97" s="3" t="s">
        <v>12</v>
      </c>
    </row>
    <row r="98" spans="1:13" x14ac:dyDescent="0.3">
      <c r="A98" s="3">
        <v>97</v>
      </c>
      <c r="B98" s="3" t="s">
        <v>71</v>
      </c>
      <c r="C98" s="3">
        <v>5220</v>
      </c>
      <c r="D98" s="3">
        <v>70</v>
      </c>
      <c r="E98" s="3">
        <v>15</v>
      </c>
      <c r="F98" s="3">
        <v>1.7821943E-2</v>
      </c>
      <c r="G98" s="3">
        <v>0.61257527000000001</v>
      </c>
      <c r="H98" s="3">
        <v>0.78900000000000003</v>
      </c>
      <c r="J98" s="3">
        <v>7.4024218000000003E-2</v>
      </c>
      <c r="K98" s="3">
        <v>0.38720360399999998</v>
      </c>
      <c r="L98" s="3">
        <v>1</v>
      </c>
      <c r="M98" s="3" t="s">
        <v>12</v>
      </c>
    </row>
    <row r="99" spans="1:13" x14ac:dyDescent="0.3">
      <c r="A99" s="3">
        <v>98</v>
      </c>
      <c r="B99" s="3" t="s">
        <v>52</v>
      </c>
      <c r="C99" s="3">
        <v>5219</v>
      </c>
      <c r="D99" s="3">
        <v>42</v>
      </c>
      <c r="E99" s="3">
        <v>7</v>
      </c>
      <c r="F99" s="3">
        <v>0.23659837</v>
      </c>
      <c r="G99" s="3">
        <v>0.24109035700000001</v>
      </c>
      <c r="H99" s="3">
        <v>0.79</v>
      </c>
      <c r="J99" s="3">
        <v>0.50038655499999996</v>
      </c>
      <c r="K99" s="3">
        <v>0.94517460399999997</v>
      </c>
      <c r="L99" s="3">
        <v>1</v>
      </c>
      <c r="M99" s="3" t="s">
        <v>12</v>
      </c>
    </row>
    <row r="100" spans="1:13" x14ac:dyDescent="0.3">
      <c r="A100" s="3">
        <v>99</v>
      </c>
      <c r="B100" s="3" t="s">
        <v>81</v>
      </c>
      <c r="C100" s="3">
        <v>5120</v>
      </c>
      <c r="D100" s="3">
        <v>57</v>
      </c>
      <c r="E100" s="3">
        <v>10</v>
      </c>
      <c r="F100" s="3">
        <v>0.141685693</v>
      </c>
      <c r="G100" s="3">
        <v>0.38016508199999999</v>
      </c>
      <c r="H100" s="3">
        <v>0.79200000000000004</v>
      </c>
      <c r="J100" s="3">
        <v>0.35766735199999999</v>
      </c>
      <c r="K100" s="3">
        <v>0.88441381500000005</v>
      </c>
      <c r="L100" s="3">
        <v>1</v>
      </c>
      <c r="M100" s="3" t="s">
        <v>12</v>
      </c>
    </row>
    <row r="101" spans="1:13" x14ac:dyDescent="0.3">
      <c r="A101" s="3">
        <v>100</v>
      </c>
      <c r="B101" s="3" t="s">
        <v>58</v>
      </c>
      <c r="C101" s="3">
        <v>4724</v>
      </c>
      <c r="D101" s="3">
        <v>95</v>
      </c>
      <c r="E101" s="3">
        <v>9</v>
      </c>
      <c r="F101" s="3">
        <v>0.82346482300000001</v>
      </c>
      <c r="G101" s="3">
        <v>-0.22865719700000001</v>
      </c>
      <c r="H101" s="3">
        <v>0.79700000000000004</v>
      </c>
      <c r="J101" s="3">
        <v>0.93269301199999999</v>
      </c>
      <c r="K101" s="3">
        <v>0.99999998300000004</v>
      </c>
      <c r="L101" s="3">
        <v>1</v>
      </c>
      <c r="M101" s="3" t="s">
        <v>17</v>
      </c>
    </row>
    <row r="102" spans="1:13" x14ac:dyDescent="0.3">
      <c r="A102" s="3">
        <v>101</v>
      </c>
      <c r="B102" s="3" t="s">
        <v>72</v>
      </c>
      <c r="C102" s="3">
        <v>4115</v>
      </c>
      <c r="D102" s="3">
        <v>53</v>
      </c>
      <c r="E102" s="3">
        <v>13</v>
      </c>
      <c r="F102" s="3">
        <v>8.6788799999999999E-3</v>
      </c>
      <c r="G102" s="3">
        <v>-0.38191461199999999</v>
      </c>
      <c r="H102" s="3">
        <v>0.8</v>
      </c>
      <c r="J102" s="3">
        <v>4.1450372999999999E-2</v>
      </c>
      <c r="K102" s="3">
        <v>0.25623866899999997</v>
      </c>
      <c r="L102" s="3">
        <v>1</v>
      </c>
      <c r="M102" s="3" t="s">
        <v>17</v>
      </c>
    </row>
    <row r="103" spans="1:13" x14ac:dyDescent="0.3">
      <c r="A103" s="3">
        <v>102</v>
      </c>
      <c r="B103" s="3" t="s">
        <v>82</v>
      </c>
      <c r="C103" s="3">
        <v>5416</v>
      </c>
      <c r="D103" s="3">
        <v>58</v>
      </c>
      <c r="E103" s="3">
        <v>12</v>
      </c>
      <c r="F103" s="3">
        <v>4.0984041999999998E-2</v>
      </c>
      <c r="G103" s="3">
        <v>0.15363628700000001</v>
      </c>
      <c r="H103" s="3">
        <v>0.81399999999999995</v>
      </c>
      <c r="J103" s="3">
        <v>0.146800703</v>
      </c>
      <c r="K103" s="3">
        <v>0.51467183400000005</v>
      </c>
      <c r="L103" s="3">
        <v>1</v>
      </c>
      <c r="M103" s="3" t="s">
        <v>12</v>
      </c>
    </row>
    <row r="104" spans="1:13" x14ac:dyDescent="0.3">
      <c r="A104" s="3">
        <v>103</v>
      </c>
      <c r="B104" s="3" t="s">
        <v>140</v>
      </c>
      <c r="C104" s="3">
        <v>4961</v>
      </c>
      <c r="D104" s="3">
        <v>45</v>
      </c>
      <c r="E104" s="3">
        <v>4</v>
      </c>
      <c r="F104" s="3">
        <v>0.80777541900000005</v>
      </c>
      <c r="G104" s="3">
        <v>-0.204628848</v>
      </c>
      <c r="H104" s="3">
        <v>0.81399999999999995</v>
      </c>
      <c r="J104" s="3">
        <v>0.93320890300000003</v>
      </c>
      <c r="K104" s="3">
        <v>0.99999998300000004</v>
      </c>
      <c r="L104" s="3">
        <v>1</v>
      </c>
      <c r="M104" s="3" t="s">
        <v>17</v>
      </c>
    </row>
    <row r="105" spans="1:13" x14ac:dyDescent="0.3">
      <c r="A105" s="3">
        <v>104</v>
      </c>
      <c r="B105" s="3" t="s">
        <v>23</v>
      </c>
      <c r="C105" s="3">
        <v>5152</v>
      </c>
      <c r="D105" s="3">
        <v>149</v>
      </c>
      <c r="E105" s="3">
        <v>21</v>
      </c>
      <c r="F105" s="3">
        <v>0.25256374700000001</v>
      </c>
      <c r="G105" s="3">
        <v>0.74959784900000004</v>
      </c>
      <c r="H105" s="3">
        <v>0.81599999999999995</v>
      </c>
      <c r="J105" s="3">
        <v>0.53160045300000003</v>
      </c>
      <c r="K105" s="3">
        <v>0.95799766399999997</v>
      </c>
      <c r="L105" s="3">
        <v>1</v>
      </c>
      <c r="M105" s="3" t="s">
        <v>12</v>
      </c>
    </row>
    <row r="106" spans="1:13" x14ac:dyDescent="0.3">
      <c r="A106" s="3">
        <v>105</v>
      </c>
      <c r="B106" s="3" t="s">
        <v>51</v>
      </c>
      <c r="C106" s="3">
        <v>5032</v>
      </c>
      <c r="D106" s="3">
        <v>74</v>
      </c>
      <c r="E106" s="3">
        <v>6</v>
      </c>
      <c r="F106" s="3">
        <v>0.89524479999999995</v>
      </c>
      <c r="G106" s="3">
        <v>-0.104167542</v>
      </c>
      <c r="H106" s="3">
        <v>0.83199999999999996</v>
      </c>
      <c r="J106" s="3">
        <v>0.96426040599999996</v>
      </c>
      <c r="K106" s="3">
        <v>0.99999998300000004</v>
      </c>
      <c r="L106" s="3">
        <v>1</v>
      </c>
      <c r="M106" s="3" t="s">
        <v>17</v>
      </c>
    </row>
    <row r="107" spans="1:13" x14ac:dyDescent="0.3">
      <c r="A107" s="3">
        <v>106</v>
      </c>
      <c r="B107" s="3" t="s">
        <v>93</v>
      </c>
      <c r="C107" s="3">
        <v>5160</v>
      </c>
      <c r="D107" s="3">
        <v>105</v>
      </c>
      <c r="E107" s="3">
        <v>13</v>
      </c>
      <c r="F107" s="3">
        <v>0.50259165299999997</v>
      </c>
      <c r="G107" s="3">
        <v>0.32479984899999997</v>
      </c>
      <c r="H107" s="3">
        <v>0.84099999999999997</v>
      </c>
      <c r="J107" s="3">
        <v>0.78666624600000001</v>
      </c>
      <c r="K107" s="3">
        <v>0.99999998300000004</v>
      </c>
      <c r="L107" s="3">
        <v>1</v>
      </c>
      <c r="M107" s="3" t="s">
        <v>12</v>
      </c>
    </row>
    <row r="108" spans="1:13" x14ac:dyDescent="0.3">
      <c r="A108" s="3">
        <v>107</v>
      </c>
      <c r="B108" s="3" t="s">
        <v>66</v>
      </c>
      <c r="C108" s="3">
        <v>4114</v>
      </c>
      <c r="D108" s="3">
        <v>85</v>
      </c>
      <c r="E108" s="3">
        <v>21</v>
      </c>
      <c r="F108" s="3">
        <v>8.94679E-4</v>
      </c>
      <c r="G108" s="3">
        <v>0.70168464500000005</v>
      </c>
      <c r="H108" s="3">
        <v>0.85199999999999998</v>
      </c>
      <c r="J108" s="3">
        <v>6.2347399999999999E-3</v>
      </c>
      <c r="K108" s="3">
        <v>0.105990587</v>
      </c>
      <c r="L108" s="3">
        <v>0.84792469400000003</v>
      </c>
      <c r="M108" s="3" t="s">
        <v>12</v>
      </c>
    </row>
    <row r="109" spans="1:13" x14ac:dyDescent="0.3">
      <c r="A109" s="3">
        <v>108</v>
      </c>
      <c r="B109" s="3" t="s">
        <v>46</v>
      </c>
      <c r="C109" s="3">
        <v>5134</v>
      </c>
      <c r="D109" s="3">
        <v>46</v>
      </c>
      <c r="E109" s="3">
        <v>11</v>
      </c>
      <c r="F109" s="3">
        <v>1.8297752E-2</v>
      </c>
      <c r="G109" s="3">
        <v>0.15406081299999999</v>
      </c>
      <c r="H109" s="3">
        <v>0.9</v>
      </c>
      <c r="J109" s="3">
        <v>8.4091049000000001E-2</v>
      </c>
      <c r="K109" s="3">
        <v>0.40844223600000001</v>
      </c>
      <c r="L109" s="3">
        <v>1</v>
      </c>
      <c r="M109" s="3" t="s">
        <v>12</v>
      </c>
    </row>
    <row r="110" spans="1:13" x14ac:dyDescent="0.3">
      <c r="A110" s="3">
        <v>109</v>
      </c>
      <c r="B110" s="3" t="s">
        <v>138</v>
      </c>
      <c r="C110" s="3">
        <v>4330</v>
      </c>
      <c r="D110" s="3">
        <v>33</v>
      </c>
      <c r="E110" s="3">
        <v>4</v>
      </c>
      <c r="F110" s="3">
        <v>0.57425138200000003</v>
      </c>
      <c r="G110" s="3">
        <v>0.22888966399999999</v>
      </c>
      <c r="H110" s="3">
        <v>0.90300000000000002</v>
      </c>
      <c r="J110" s="3">
        <v>0.859090888</v>
      </c>
      <c r="K110" s="3">
        <v>0.99999998300000004</v>
      </c>
      <c r="L110" s="3">
        <v>1</v>
      </c>
      <c r="M110" s="3" t="s">
        <v>12</v>
      </c>
    </row>
    <row r="111" spans="1:13" x14ac:dyDescent="0.3">
      <c r="A111" s="3">
        <v>110</v>
      </c>
      <c r="B111" s="3" t="s">
        <v>49</v>
      </c>
      <c r="C111" s="3">
        <v>5142</v>
      </c>
      <c r="D111" s="3">
        <v>90</v>
      </c>
      <c r="E111" s="3">
        <v>12</v>
      </c>
      <c r="F111" s="3">
        <v>0.39999168200000002</v>
      </c>
      <c r="G111" s="3">
        <v>0.27988523199999998</v>
      </c>
      <c r="H111" s="3">
        <v>0.91300000000000003</v>
      </c>
      <c r="J111" s="3">
        <v>0.73306200899999996</v>
      </c>
      <c r="K111" s="3">
        <v>0.99999998300000004</v>
      </c>
      <c r="L111" s="3">
        <v>1</v>
      </c>
      <c r="M111" s="3" t="s">
        <v>12</v>
      </c>
    </row>
    <row r="112" spans="1:13" x14ac:dyDescent="0.3">
      <c r="A112" s="3">
        <v>111</v>
      </c>
      <c r="B112" s="3" t="s">
        <v>111</v>
      </c>
      <c r="C112" s="3">
        <v>4666</v>
      </c>
      <c r="D112" s="3">
        <v>78</v>
      </c>
      <c r="E112" s="3">
        <v>7</v>
      </c>
      <c r="F112" s="3">
        <v>0.84502309099999995</v>
      </c>
      <c r="G112" s="3">
        <v>-9.2141979999999998E-2</v>
      </c>
      <c r="H112" s="3">
        <v>0.95399999999999996</v>
      </c>
      <c r="J112" s="3">
        <v>0.97986403200000005</v>
      </c>
      <c r="K112" s="3">
        <v>0.99999998300000004</v>
      </c>
      <c r="L112" s="3">
        <v>1</v>
      </c>
      <c r="M112" s="3" t="s">
        <v>17</v>
      </c>
    </row>
    <row r="113" spans="1:13" x14ac:dyDescent="0.3">
      <c r="A113" s="3">
        <v>112</v>
      </c>
      <c r="B113" s="3" t="s">
        <v>60</v>
      </c>
      <c r="C113" s="3">
        <v>5169</v>
      </c>
      <c r="D113" s="3">
        <v>174</v>
      </c>
      <c r="E113" s="3">
        <v>29</v>
      </c>
      <c r="F113" s="3">
        <v>4.2411619999999997E-2</v>
      </c>
      <c r="G113" s="3">
        <v>0.10745312899999999</v>
      </c>
      <c r="H113" s="3">
        <v>0.95799999999999996</v>
      </c>
      <c r="J113" s="3">
        <v>0.17077905400000001</v>
      </c>
      <c r="K113" s="3">
        <v>0.54847969799999996</v>
      </c>
      <c r="L113" s="3">
        <v>1</v>
      </c>
      <c r="M113" s="3" t="s">
        <v>12</v>
      </c>
    </row>
    <row r="114" spans="1:13" x14ac:dyDescent="0.3">
      <c r="A114" s="3">
        <v>113</v>
      </c>
      <c r="B114" s="3" t="s">
        <v>64</v>
      </c>
      <c r="C114" s="3">
        <v>4725</v>
      </c>
      <c r="D114" s="3">
        <v>89</v>
      </c>
      <c r="E114" s="3">
        <v>8</v>
      </c>
      <c r="F114" s="3">
        <v>0.85578404900000005</v>
      </c>
      <c r="G114" s="3">
        <v>0.11470499100000001</v>
      </c>
      <c r="H114" s="3">
        <v>0.96</v>
      </c>
      <c r="J114" s="3">
        <v>0.98303643299999999</v>
      </c>
      <c r="K114" s="3">
        <v>0.99999998300000004</v>
      </c>
      <c r="L114" s="3">
        <v>1</v>
      </c>
      <c r="M114" s="3" t="s">
        <v>12</v>
      </c>
    </row>
    <row r="115" spans="1:13" x14ac:dyDescent="0.3">
      <c r="A115" s="3">
        <v>114</v>
      </c>
      <c r="B115" s="3" t="s">
        <v>133</v>
      </c>
      <c r="C115" s="3">
        <v>5131</v>
      </c>
      <c r="D115" s="3">
        <v>53</v>
      </c>
      <c r="E115" s="3">
        <v>5</v>
      </c>
      <c r="F115" s="3">
        <v>0.78158221500000002</v>
      </c>
      <c r="G115" s="3">
        <v>-5.3591264999999999E-2</v>
      </c>
      <c r="H115" s="3">
        <v>0.96099999999999997</v>
      </c>
      <c r="J115" s="3">
        <v>0.966077344</v>
      </c>
      <c r="K115" s="3">
        <v>0.99999998300000004</v>
      </c>
      <c r="L115" s="3">
        <v>1</v>
      </c>
      <c r="M115" s="3" t="s">
        <v>17</v>
      </c>
    </row>
    <row r="116" spans="1:13" x14ac:dyDescent="0.3">
      <c r="A116" s="3">
        <v>115</v>
      </c>
      <c r="B116" s="3" t="s">
        <v>106</v>
      </c>
      <c r="C116" s="3">
        <v>5210</v>
      </c>
      <c r="D116" s="3">
        <v>58</v>
      </c>
      <c r="E116" s="3">
        <v>6</v>
      </c>
      <c r="F116" s="3">
        <v>0.71467541400000001</v>
      </c>
      <c r="G116" s="3">
        <v>5.6974938000000003E-2</v>
      </c>
      <c r="H116" s="3">
        <v>0.96299999999999997</v>
      </c>
      <c r="J116" s="3">
        <v>0.94537579100000002</v>
      </c>
      <c r="K116" s="3">
        <v>0.99999998300000004</v>
      </c>
      <c r="L116" s="3">
        <v>1</v>
      </c>
      <c r="M116" s="3" t="s">
        <v>12</v>
      </c>
    </row>
    <row r="117" spans="1:13" x14ac:dyDescent="0.3">
      <c r="A117" s="3">
        <v>116</v>
      </c>
      <c r="B117" s="3" t="s">
        <v>57</v>
      </c>
      <c r="C117" s="3">
        <v>5223</v>
      </c>
      <c r="D117" s="3">
        <v>52</v>
      </c>
      <c r="E117" s="3">
        <v>9</v>
      </c>
      <c r="F117" s="3">
        <v>0.16753352099999999</v>
      </c>
      <c r="G117" s="3">
        <v>0.14565911100000001</v>
      </c>
      <c r="H117" s="3">
        <v>0.97199999999999998</v>
      </c>
      <c r="J117" s="3">
        <v>0.45839719600000001</v>
      </c>
      <c r="K117" s="3">
        <v>0.94517460399999997</v>
      </c>
      <c r="L117" s="3">
        <v>1</v>
      </c>
      <c r="M117" s="3" t="s">
        <v>12</v>
      </c>
    </row>
    <row r="118" spans="1:13" x14ac:dyDescent="0.3">
      <c r="A118" s="3">
        <v>117</v>
      </c>
      <c r="B118" s="3" t="s">
        <v>114</v>
      </c>
      <c r="C118" s="3">
        <v>4530</v>
      </c>
      <c r="D118" s="3">
        <v>99</v>
      </c>
      <c r="E118" s="3">
        <v>9</v>
      </c>
      <c r="F118" s="3">
        <v>0.85799161099999999</v>
      </c>
      <c r="G118" s="3">
        <v>-1.0889325E-2</v>
      </c>
      <c r="H118" s="3">
        <v>0.99099999999999999</v>
      </c>
      <c r="J118" s="3">
        <v>0.98818487600000005</v>
      </c>
      <c r="K118" s="3">
        <v>0.99999998300000004</v>
      </c>
      <c r="L118" s="3">
        <v>1</v>
      </c>
      <c r="M118" s="3" t="s">
        <v>17</v>
      </c>
    </row>
    <row r="119" spans="1:13" x14ac:dyDescent="0.3">
      <c r="A119" s="3">
        <v>118</v>
      </c>
      <c r="B119" s="3" t="s">
        <v>141</v>
      </c>
      <c r="C119" s="3">
        <v>3018</v>
      </c>
      <c r="D119" s="3">
        <v>43</v>
      </c>
      <c r="E119" s="3">
        <v>8</v>
      </c>
      <c r="F119" s="3">
        <v>0.138739902</v>
      </c>
      <c r="G119" s="3">
        <v>0</v>
      </c>
      <c r="H119" s="3">
        <v>1</v>
      </c>
      <c r="J119" s="3">
        <v>0.41277261799999998</v>
      </c>
      <c r="K119" s="3">
        <v>0.94517460399999997</v>
      </c>
      <c r="L119" s="3">
        <v>1</v>
      </c>
      <c r="M119" s="3" t="s">
        <v>17</v>
      </c>
    </row>
    <row r="120" spans="1:13" x14ac:dyDescent="0.3">
      <c r="A120" s="3">
        <v>119</v>
      </c>
      <c r="B120" s="3" t="s">
        <v>77</v>
      </c>
      <c r="C120" s="3">
        <v>5414</v>
      </c>
      <c r="D120" s="3">
        <v>79</v>
      </c>
      <c r="E120" s="3">
        <v>13</v>
      </c>
      <c r="F120" s="3">
        <v>0.1499791</v>
      </c>
      <c r="G120" s="3">
        <v>0</v>
      </c>
      <c r="H120" s="3">
        <v>1</v>
      </c>
      <c r="J120" s="3">
        <v>0.43452834699999998</v>
      </c>
      <c r="K120" s="3">
        <v>0.94517460399999997</v>
      </c>
      <c r="L120" s="3">
        <v>1</v>
      </c>
      <c r="M120" s="3" t="s">
        <v>17</v>
      </c>
    </row>
    <row r="121" spans="1:13" x14ac:dyDescent="0.3">
      <c r="A121" s="3">
        <v>120</v>
      </c>
      <c r="B121" s="3" t="s">
        <v>146</v>
      </c>
      <c r="C121" s="3">
        <v>5310</v>
      </c>
      <c r="D121" s="3">
        <v>25</v>
      </c>
      <c r="E121" s="3">
        <v>5</v>
      </c>
      <c r="F121" s="3">
        <v>0.175039528</v>
      </c>
      <c r="G121" s="3">
        <v>0</v>
      </c>
      <c r="H121" s="3">
        <v>1</v>
      </c>
      <c r="J121" s="3">
        <v>0.48008851899999999</v>
      </c>
      <c r="K121" s="3">
        <v>0.94517460399999997</v>
      </c>
      <c r="L121" s="3">
        <v>1</v>
      </c>
      <c r="M121" s="3" t="s">
        <v>17</v>
      </c>
    </row>
    <row r="122" spans="1:13" x14ac:dyDescent="0.3">
      <c r="A122" s="3">
        <v>121</v>
      </c>
      <c r="B122" s="3" t="s">
        <v>76</v>
      </c>
      <c r="C122" s="3">
        <v>5144</v>
      </c>
      <c r="D122" s="3">
        <v>46</v>
      </c>
      <c r="E122" s="3">
        <v>8</v>
      </c>
      <c r="F122" s="3">
        <v>0.182819021</v>
      </c>
      <c r="G122" s="3">
        <v>0</v>
      </c>
      <c r="H122" s="3">
        <v>1</v>
      </c>
      <c r="J122" s="3">
        <v>0.49347581000000001</v>
      </c>
      <c r="K122" s="3">
        <v>0.94517460399999997</v>
      </c>
      <c r="L122" s="3">
        <v>1</v>
      </c>
      <c r="M122" s="3" t="s">
        <v>17</v>
      </c>
    </row>
    <row r="123" spans="1:13" x14ac:dyDescent="0.3">
      <c r="A123" s="3">
        <v>122</v>
      </c>
      <c r="B123" s="3" t="s">
        <v>73</v>
      </c>
      <c r="C123" s="3">
        <v>5202</v>
      </c>
      <c r="D123" s="3">
        <v>148</v>
      </c>
      <c r="E123" s="3">
        <v>21</v>
      </c>
      <c r="F123" s="3">
        <v>0.24257318999999999</v>
      </c>
      <c r="G123" s="3">
        <v>0</v>
      </c>
      <c r="H123" s="3">
        <v>1</v>
      </c>
      <c r="J123" s="3">
        <v>0.58616642100000005</v>
      </c>
      <c r="K123" s="3">
        <v>0.95799766399999997</v>
      </c>
      <c r="L123" s="3">
        <v>1</v>
      </c>
      <c r="M123" s="3" t="s">
        <v>17</v>
      </c>
    </row>
    <row r="124" spans="1:13" x14ac:dyDescent="0.3">
      <c r="A124" s="3">
        <v>123</v>
      </c>
      <c r="B124" s="3" t="s">
        <v>84</v>
      </c>
      <c r="C124" s="3">
        <v>4320</v>
      </c>
      <c r="D124" s="3">
        <v>15</v>
      </c>
      <c r="E124" s="3">
        <v>3</v>
      </c>
      <c r="F124" s="3">
        <v>0.26723148200000002</v>
      </c>
      <c r="G124" s="3">
        <v>0</v>
      </c>
      <c r="H124" s="3">
        <v>1</v>
      </c>
      <c r="J124" s="3">
        <v>0.61988084099999996</v>
      </c>
      <c r="K124" s="3">
        <v>0.95799766399999997</v>
      </c>
      <c r="L124" s="3">
        <v>1</v>
      </c>
      <c r="M124" s="3" t="s">
        <v>17</v>
      </c>
    </row>
    <row r="125" spans="1:13" x14ac:dyDescent="0.3">
      <c r="A125" s="3">
        <v>124</v>
      </c>
      <c r="B125" s="3" t="s">
        <v>85</v>
      </c>
      <c r="C125" s="3">
        <v>4070</v>
      </c>
      <c r="D125" s="3">
        <v>68</v>
      </c>
      <c r="E125" s="3">
        <v>9</v>
      </c>
      <c r="F125" s="3">
        <v>0.435566709</v>
      </c>
      <c r="G125" s="3">
        <v>0</v>
      </c>
      <c r="H125" s="3">
        <v>1</v>
      </c>
      <c r="J125" s="3">
        <v>0.79756938700000002</v>
      </c>
      <c r="K125" s="3">
        <v>0.99999998300000004</v>
      </c>
      <c r="L125" s="3">
        <v>1</v>
      </c>
      <c r="M125" s="3" t="s">
        <v>17</v>
      </c>
    </row>
    <row r="126" spans="1:13" x14ac:dyDescent="0.3">
      <c r="A126" s="3">
        <v>125</v>
      </c>
      <c r="B126" s="3" t="s">
        <v>88</v>
      </c>
      <c r="C126" s="3">
        <v>3320</v>
      </c>
      <c r="D126" s="3">
        <v>54</v>
      </c>
      <c r="E126" s="3">
        <v>7</v>
      </c>
      <c r="F126" s="3">
        <v>0.47933152099999998</v>
      </c>
      <c r="G126" s="3">
        <v>0</v>
      </c>
      <c r="H126" s="3">
        <v>1</v>
      </c>
      <c r="J126" s="3">
        <v>0.83181409500000003</v>
      </c>
      <c r="K126" s="3">
        <v>0.99999998300000004</v>
      </c>
      <c r="L126" s="3">
        <v>1</v>
      </c>
      <c r="M126" s="3" t="s">
        <v>17</v>
      </c>
    </row>
    <row r="127" spans="1:13" x14ac:dyDescent="0.3">
      <c r="A127" s="3">
        <v>126</v>
      </c>
      <c r="B127" s="3" t="s">
        <v>78</v>
      </c>
      <c r="C127" s="3">
        <v>5412</v>
      </c>
      <c r="D127" s="3">
        <v>63</v>
      </c>
      <c r="E127" s="3">
        <v>8</v>
      </c>
      <c r="F127" s="3">
        <v>0.49392546999999998</v>
      </c>
      <c r="G127" s="3">
        <v>0</v>
      </c>
      <c r="H127" s="3">
        <v>1</v>
      </c>
      <c r="J127" s="3">
        <v>0.84232599699999999</v>
      </c>
      <c r="K127" s="3">
        <v>0.99999998300000004</v>
      </c>
      <c r="L127" s="3">
        <v>1</v>
      </c>
      <c r="M127" s="3" t="s">
        <v>17</v>
      </c>
    </row>
    <row r="128" spans="1:13" x14ac:dyDescent="0.3">
      <c r="A128" s="3">
        <v>127</v>
      </c>
      <c r="B128" s="3" t="s">
        <v>80</v>
      </c>
      <c r="C128" s="3">
        <v>4622</v>
      </c>
      <c r="D128" s="3">
        <v>55</v>
      </c>
      <c r="E128" s="3">
        <v>5</v>
      </c>
      <c r="F128" s="3">
        <v>0.80849636800000002</v>
      </c>
      <c r="G128" s="3">
        <v>0</v>
      </c>
      <c r="H128" s="3">
        <v>1</v>
      </c>
      <c r="J128" s="3">
        <v>0.98036579199999996</v>
      </c>
      <c r="K128" s="3">
        <v>0.99999998300000004</v>
      </c>
      <c r="L128" s="3">
        <v>1</v>
      </c>
      <c r="M128" s="3" t="s">
        <v>17</v>
      </c>
    </row>
    <row r="129" spans="1:13" x14ac:dyDescent="0.3">
      <c r="A129" s="3">
        <v>128</v>
      </c>
      <c r="B129" s="3" t="s">
        <v>104</v>
      </c>
      <c r="C129" s="3">
        <v>4976</v>
      </c>
      <c r="D129" s="3">
        <v>56</v>
      </c>
      <c r="E129" s="3">
        <v>5</v>
      </c>
      <c r="F129" s="3">
        <v>0.82092925100000003</v>
      </c>
      <c r="G129" s="3">
        <v>0</v>
      </c>
      <c r="H129" s="3">
        <v>1</v>
      </c>
      <c r="J129" s="3">
        <v>0.98291365399999997</v>
      </c>
      <c r="K129" s="3">
        <v>0.99999998300000004</v>
      </c>
      <c r="L129" s="3">
        <v>1</v>
      </c>
      <c r="M129" s="3" t="s">
        <v>17</v>
      </c>
    </row>
    <row r="130" spans="1:13" x14ac:dyDescent="0.3">
      <c r="A130" s="3">
        <v>129</v>
      </c>
      <c r="B130" s="3" t="s">
        <v>143</v>
      </c>
      <c r="C130" s="3">
        <v>4962</v>
      </c>
      <c r="D130" s="3">
        <v>38</v>
      </c>
      <c r="E130" s="3">
        <v>3</v>
      </c>
      <c r="F130" s="3">
        <v>0.85283034400000002</v>
      </c>
      <c r="G130" s="3">
        <v>0</v>
      </c>
      <c r="H130" s="3">
        <v>1</v>
      </c>
      <c r="J130" s="3">
        <v>0.98859636799999995</v>
      </c>
      <c r="K130" s="3">
        <v>0.99999998300000004</v>
      </c>
      <c r="L130" s="3">
        <v>1</v>
      </c>
      <c r="M130" s="3" t="s">
        <v>17</v>
      </c>
    </row>
    <row r="131" spans="1:13" x14ac:dyDescent="0.3">
      <c r="A131" s="3">
        <v>130</v>
      </c>
      <c r="B131" s="3" t="s">
        <v>144</v>
      </c>
      <c r="C131" s="3">
        <v>4973</v>
      </c>
      <c r="D131" s="3">
        <v>30</v>
      </c>
      <c r="E131" s="3">
        <v>2</v>
      </c>
      <c r="F131" s="3">
        <v>0.89172291999999997</v>
      </c>
      <c r="G131" s="3">
        <v>0</v>
      </c>
      <c r="H131" s="3">
        <v>1</v>
      </c>
      <c r="J131" s="3">
        <v>0.99391420799999997</v>
      </c>
      <c r="K131" s="3">
        <v>0.99999998300000004</v>
      </c>
      <c r="L131" s="3">
        <v>1</v>
      </c>
      <c r="M131" s="3" t="s">
        <v>17</v>
      </c>
    </row>
    <row r="132" spans="1:13" x14ac:dyDescent="0.3">
      <c r="A132" s="3">
        <v>131</v>
      </c>
      <c r="B132" s="3" t="s">
        <v>142</v>
      </c>
      <c r="C132" s="3">
        <v>4742</v>
      </c>
      <c r="D132" s="3">
        <v>20</v>
      </c>
      <c r="E132" s="3">
        <v>1</v>
      </c>
      <c r="F132" s="3">
        <v>0.92344203400000002</v>
      </c>
      <c r="G132" s="3">
        <v>0</v>
      </c>
      <c r="H132" s="3">
        <v>1</v>
      </c>
      <c r="J132" s="3">
        <v>0.99699165199999995</v>
      </c>
      <c r="K132" s="3">
        <v>0.99999998300000004</v>
      </c>
      <c r="L132" s="3">
        <v>1</v>
      </c>
      <c r="M132" s="3" t="s">
        <v>17</v>
      </c>
    </row>
    <row r="133" spans="1:13" x14ac:dyDescent="0.3">
      <c r="A133" s="3">
        <v>132</v>
      </c>
      <c r="B133" s="3" t="s">
        <v>92</v>
      </c>
      <c r="C133" s="3">
        <v>4978</v>
      </c>
      <c r="D133" s="3">
        <v>35</v>
      </c>
      <c r="E133" s="3">
        <v>2</v>
      </c>
      <c r="F133" s="3">
        <v>0.93548470699999997</v>
      </c>
      <c r="G133" s="3">
        <v>0</v>
      </c>
      <c r="H133" s="3">
        <v>1</v>
      </c>
      <c r="J133" s="3">
        <v>0.99787263199999998</v>
      </c>
      <c r="K133" s="3">
        <v>0.99999998300000004</v>
      </c>
      <c r="L133" s="3">
        <v>1</v>
      </c>
      <c r="M133" s="3" t="s">
        <v>17</v>
      </c>
    </row>
    <row r="134" spans="1:13" x14ac:dyDescent="0.3">
      <c r="A134" s="3">
        <v>133</v>
      </c>
      <c r="B134" s="3" t="s">
        <v>98</v>
      </c>
      <c r="C134" s="3">
        <v>5030</v>
      </c>
      <c r="D134" s="3">
        <v>43</v>
      </c>
      <c r="E134" s="3">
        <v>2</v>
      </c>
      <c r="F134" s="3">
        <v>0.97262656599999997</v>
      </c>
      <c r="G134" s="3">
        <v>0</v>
      </c>
      <c r="H134" s="3">
        <v>1</v>
      </c>
      <c r="J134" s="3">
        <v>0.99962188100000005</v>
      </c>
      <c r="K134" s="3">
        <v>0.99999998300000004</v>
      </c>
      <c r="L134" s="3">
        <v>1</v>
      </c>
      <c r="M134" s="3" t="s">
        <v>17</v>
      </c>
    </row>
    <row r="135" spans="1:13" x14ac:dyDescent="0.3">
      <c r="A135" s="3">
        <v>134</v>
      </c>
      <c r="B135" s="3" t="s">
        <v>102</v>
      </c>
      <c r="C135" s="3">
        <v>5012</v>
      </c>
      <c r="D135" s="3">
        <v>88</v>
      </c>
      <c r="E135" s="3">
        <v>5</v>
      </c>
      <c r="F135" s="3">
        <v>0.98558601800000001</v>
      </c>
      <c r="G135" s="3">
        <v>0</v>
      </c>
      <c r="H135" s="3">
        <v>1</v>
      </c>
      <c r="J135" s="3">
        <v>0.99989561599999999</v>
      </c>
      <c r="K135" s="3">
        <v>0.99999998300000004</v>
      </c>
      <c r="L135" s="3">
        <v>1</v>
      </c>
      <c r="M135" s="3" t="s">
        <v>17</v>
      </c>
    </row>
    <row r="136" spans="1:13" x14ac:dyDescent="0.3">
      <c r="A136" s="3">
        <v>135</v>
      </c>
      <c r="B136" s="3" t="s">
        <v>103</v>
      </c>
      <c r="C136" s="3">
        <v>4080</v>
      </c>
      <c r="D136" s="3">
        <v>200</v>
      </c>
      <c r="E136" s="3">
        <v>10</v>
      </c>
      <c r="F136" s="3">
        <v>0.99981535200000005</v>
      </c>
      <c r="G136" s="3">
        <v>0</v>
      </c>
      <c r="H136" s="3">
        <v>1</v>
      </c>
      <c r="J136" s="3">
        <v>0.99999998300000004</v>
      </c>
      <c r="K136" s="3">
        <v>0.99999998300000004</v>
      </c>
      <c r="L136" s="3">
        <v>1</v>
      </c>
      <c r="M136" s="3" t="s">
        <v>17</v>
      </c>
    </row>
    <row r="137" spans="1:13" x14ac:dyDescent="0.3">
      <c r="A137" s="3">
        <v>136</v>
      </c>
      <c r="B137" s="3" t="s">
        <v>116</v>
      </c>
      <c r="C137" s="3">
        <v>4142</v>
      </c>
      <c r="D137" s="3">
        <v>100</v>
      </c>
      <c r="E137" s="3">
        <v>9</v>
      </c>
      <c r="F137" s="3">
        <v>0.86572432600000004</v>
      </c>
      <c r="G137" s="3">
        <v>0</v>
      </c>
      <c r="H137" s="3" t="s">
        <v>117</v>
      </c>
      <c r="J137" s="3">
        <v>0.86572432600000004</v>
      </c>
      <c r="K137" s="3">
        <v>0.99999998300000004</v>
      </c>
      <c r="L137" s="3">
        <v>1</v>
      </c>
      <c r="M137" s="3" t="s">
        <v>17</v>
      </c>
    </row>
  </sheetData>
  <sortState ref="A2:L137">
    <sortCondition ref="H2:H137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F1" sqref="F1:F1048576"/>
    </sheetView>
  </sheetViews>
  <sheetFormatPr defaultRowHeight="14.4" x14ac:dyDescent="0.3"/>
  <cols>
    <col min="1" max="1" width="19.44140625" customWidth="1"/>
    <col min="2" max="2" width="26" customWidth="1"/>
    <col min="3" max="3" width="31.88671875" customWidth="1"/>
    <col min="4" max="4" width="21.33203125" customWidth="1"/>
    <col min="5" max="5" width="21.33203125" style="3" customWidth="1"/>
  </cols>
  <sheetData>
    <row r="1" spans="1:5" x14ac:dyDescent="0.3">
      <c r="A1" s="1" t="s">
        <v>156</v>
      </c>
      <c r="B1" s="1" t="s">
        <v>157</v>
      </c>
      <c r="C1" s="1" t="s">
        <v>158</v>
      </c>
      <c r="D1" s="1" t="s">
        <v>159</v>
      </c>
      <c r="E1" s="1" t="s">
        <v>160</v>
      </c>
    </row>
    <row r="2" spans="1:5" x14ac:dyDescent="0.3">
      <c r="A2" s="2">
        <v>9848276</v>
      </c>
      <c r="B2" s="2">
        <v>9910336</v>
      </c>
      <c r="C2" s="2">
        <v>1</v>
      </c>
      <c r="D2" s="2" t="s">
        <v>150</v>
      </c>
      <c r="E2" s="3">
        <v>56998</v>
      </c>
    </row>
    <row r="3" spans="1:5" x14ac:dyDescent="0.3">
      <c r="A3" s="2">
        <v>211326615</v>
      </c>
      <c r="B3" s="2">
        <v>211374946</v>
      </c>
      <c r="C3" s="2">
        <v>1</v>
      </c>
      <c r="D3" s="2" t="s">
        <v>154</v>
      </c>
      <c r="E3" s="3">
        <v>7188</v>
      </c>
    </row>
    <row r="4" spans="1:5" x14ac:dyDescent="0.3">
      <c r="A4" s="2">
        <v>145891208</v>
      </c>
      <c r="B4" s="2">
        <v>145910189</v>
      </c>
      <c r="C4" s="2">
        <v>1</v>
      </c>
      <c r="D4" s="2" t="s">
        <v>155</v>
      </c>
      <c r="E4" s="3">
        <v>8515</v>
      </c>
    </row>
    <row r="5" spans="1:5" x14ac:dyDescent="0.3">
      <c r="A5" s="2">
        <v>32812763</v>
      </c>
      <c r="B5" s="2">
        <v>32820466</v>
      </c>
      <c r="C5" s="2">
        <v>6</v>
      </c>
      <c r="D5" s="2" t="s">
        <v>151</v>
      </c>
      <c r="E5" s="3">
        <v>3112</v>
      </c>
    </row>
    <row r="6" spans="1:5" x14ac:dyDescent="0.3">
      <c r="A6" s="2">
        <v>69641087</v>
      </c>
      <c r="B6" s="2">
        <v>69654474</v>
      </c>
      <c r="C6" s="2">
        <v>11</v>
      </c>
      <c r="D6" s="2" t="s">
        <v>148</v>
      </c>
      <c r="E6" s="3">
        <v>595</v>
      </c>
    </row>
    <row r="7" spans="1:5" x14ac:dyDescent="0.3">
      <c r="A7" s="2">
        <v>50055968</v>
      </c>
      <c r="B7" s="2">
        <v>50090481</v>
      </c>
      <c r="C7" s="2">
        <v>17</v>
      </c>
      <c r="D7" s="2" t="s">
        <v>152</v>
      </c>
      <c r="E7" s="3">
        <v>3675</v>
      </c>
    </row>
    <row r="8" spans="1:5" ht="15" customHeight="1" x14ac:dyDescent="0.3">
      <c r="A8" s="2">
        <v>38290691</v>
      </c>
      <c r="B8" s="2">
        <v>38318084</v>
      </c>
      <c r="C8" s="2">
        <v>22</v>
      </c>
      <c r="D8" s="2" t="s">
        <v>149</v>
      </c>
      <c r="E8" s="3">
        <v>1454</v>
      </c>
    </row>
    <row r="9" spans="1:5" ht="18" customHeight="1" x14ac:dyDescent="0.3">
      <c r="A9" s="2">
        <v>45920362</v>
      </c>
      <c r="B9" s="2">
        <v>45977129</v>
      </c>
      <c r="C9" s="2">
        <v>22</v>
      </c>
      <c r="D9" s="2" t="s">
        <v>153</v>
      </c>
      <c r="E9" s="3">
        <v>7477</v>
      </c>
    </row>
  </sheetData>
  <sortState ref="A2:G9">
    <sortCondition ref="C2:C9"/>
  </sortState>
  <conditionalFormatting sqref="D8">
    <cfRule type="duplicateValues" dxfId="4" priority="4" stopIfTrue="1"/>
  </conditionalFormatting>
  <conditionalFormatting sqref="D9">
    <cfRule type="duplicateValues" dxfId="3" priority="2" stopIfTrue="1"/>
  </conditionalFormatting>
  <conditionalFormatting sqref="D1:E1 D2:D7">
    <cfRule type="duplicateValues" dxfId="2" priority="6" stopIfTrue="1"/>
  </conditionalFormatting>
  <conditionalFormatting sqref="D1:E1 D2:D8">
    <cfRule type="duplicateValues" dxfId="1" priority="8" stopIfTrue="1"/>
  </conditionalFormatting>
  <conditionalFormatting sqref="D1:E1 D2:D9">
    <cfRule type="duplicateValues" dxfId="0" priority="10" stopIfTrue="1"/>
  </conditionalFormatting>
  <hyperlinks>
    <hyperlink ref="A5" r:id="rId1" display="http://asia.ensembl.org/homo_sapiens/contigview?chr=6&amp;vc_start=32812763&amp;vc_end=32820466"/>
    <hyperlink ref="B5" r:id="rId2" display="http://asia.ensembl.org/homo_sapiens/contigview?chr=6&amp;vc_start=32812763&amp;vc_end=32820466"/>
    <hyperlink ref="C5" r:id="rId3" display="http://asia.ensembl.org/homo_sapiens/contigview?chr=6"/>
    <hyperlink ref="D5" r:id="rId4" display="http://asia.ensembl.org/homo_sapiens/Gene/Summary?db=core;g=ENSG00000241106"/>
    <hyperlink ref="A2" r:id="rId5" display="http://asia.ensembl.org/homo_sapiens/contigview?chr=1&amp;vc_start=9848276&amp;vc_end=9910336"/>
    <hyperlink ref="B2" r:id="rId6" display="http://asia.ensembl.org/homo_sapiens/contigview?chr=1&amp;vc_start=9848276&amp;vc_end=9910336"/>
    <hyperlink ref="C2" r:id="rId7" display="http://asia.ensembl.org/homo_sapiens/contigview?chr=1"/>
    <hyperlink ref="D2" r:id="rId8" display="http://asia.ensembl.org/homo_sapiens/Gene/Summary?db=core;g=ENSG00000178585"/>
    <hyperlink ref="A8" r:id="rId9" display="http://asia.ensembl.org/homo_sapiens/contigview?chr=22&amp;vc_start=38290691&amp;vc_end=38318084"/>
    <hyperlink ref="B8" r:id="rId10" display="http://asia.ensembl.org/homo_sapiens/contigview?chr=22&amp;vc_start=38290691&amp;vc_end=38318084"/>
    <hyperlink ref="C8" r:id="rId11" display="http://asia.ensembl.org/homo_sapiens/contigview?chr=22"/>
    <hyperlink ref="D8" r:id="rId12" display="http://asia.ensembl.org/homo_sapiens/Gene/Summary?db=core;g=ENSG00000213923"/>
    <hyperlink ref="A6" r:id="rId13" display="http://asia.ensembl.org/homo_sapiens/contigview?chr=11&amp;vc_start=69641087&amp;vc_end=69654474"/>
    <hyperlink ref="B6" r:id="rId14" display="http://asia.ensembl.org/homo_sapiens/contigview?chr=11&amp;vc_start=69641087&amp;vc_end=69654474"/>
    <hyperlink ref="C6" r:id="rId15" display="http://asia.ensembl.org/homo_sapiens/contigview?chr=11"/>
    <hyperlink ref="D6" r:id="rId16" display="http://asia.ensembl.org/homo_sapiens/Gene/Summary?db=core;g=ENSG00000110092"/>
    <hyperlink ref="A9" r:id="rId17" display="http://asia.ensembl.org/homo_sapiens/contigview?chr=22&amp;vc_start=45920362&amp;vc_end=45977129"/>
    <hyperlink ref="B9" r:id="rId18" display="http://asia.ensembl.org/homo_sapiens/contigview?chr=22&amp;vc_start=45920362&amp;vc_end=45977129"/>
    <hyperlink ref="C9" r:id="rId19" display="http://asia.ensembl.org/homo_sapiens/contigview?chr=22"/>
    <hyperlink ref="D9" r:id="rId20" display="http://asia.ensembl.org/homo_sapiens/Gene/Summary?db=core;g=ENSG00000188064"/>
    <hyperlink ref="A7" r:id="rId21" display="http://asia.ensembl.org/homo_sapiens/contigview?chr=17&amp;vc_start=50055968&amp;vc_end=50090481"/>
    <hyperlink ref="B7" r:id="rId22" display="http://asia.ensembl.org/homo_sapiens/contigview?chr=17&amp;vc_start=50055968&amp;vc_end=50090481"/>
    <hyperlink ref="C7" r:id="rId23" display="http://asia.ensembl.org/homo_sapiens/contigview?chr=17"/>
    <hyperlink ref="D7" r:id="rId24" display="http://asia.ensembl.org/homo_sapiens/Gene/Summary?db=core;g=ENSG00000005884"/>
    <hyperlink ref="A3" r:id="rId25" display="http://asia.ensembl.org/homo_sapiens/contigview?chr=1&amp;vc_start=211326615&amp;vc_end=211374946"/>
    <hyperlink ref="B3" r:id="rId26" display="http://asia.ensembl.org/homo_sapiens/contigview?chr=1&amp;vc_start=211326615&amp;vc_end=211374946"/>
    <hyperlink ref="C3" r:id="rId27" display="http://asia.ensembl.org/homo_sapiens/contigview?chr=1"/>
    <hyperlink ref="D3" r:id="rId28" display="http://asia.ensembl.org/homo_sapiens/Gene/Summary?db=core;g=ENSG00000082512"/>
    <hyperlink ref="A4" r:id="rId29" display="http://asia.ensembl.org/homo_sapiens/contigview?chr=1&amp;vc_start=145891208&amp;vc_end=145910189"/>
    <hyperlink ref="B4" r:id="rId30" display="http://asia.ensembl.org/homo_sapiens/contigview?chr=1&amp;vc_start=145891208&amp;vc_end=145910189"/>
    <hyperlink ref="C4" r:id="rId31" display="http://asia.ensembl.org/homo_sapiens/contigview?chr=1"/>
    <hyperlink ref="D4" r:id="rId32" display="http://asia.ensembl.org/homo_sapiens/Gene/Summary?db=core;g=ENSG00000143127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workbookViewId="0">
      <selection activeCell="I9" sqref="I9"/>
    </sheetView>
  </sheetViews>
  <sheetFormatPr defaultRowHeight="14.4" x14ac:dyDescent="0.3"/>
  <cols>
    <col min="1" max="13" width="9.109375" style="3"/>
  </cols>
  <sheetData>
    <row r="1" spans="1:13" x14ac:dyDescent="0.3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161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s="4" customFormat="1" x14ac:dyDescent="0.3">
      <c r="A2" s="5">
        <v>1</v>
      </c>
      <c r="B2" s="5" t="s">
        <v>89</v>
      </c>
      <c r="C2" s="5">
        <v>4612</v>
      </c>
      <c r="D2" s="5">
        <v>67</v>
      </c>
      <c r="E2" s="5">
        <v>13</v>
      </c>
      <c r="F2" s="5">
        <v>3.0321559999999998E-3</v>
      </c>
      <c r="G2" s="5">
        <v>3.3977190510000002</v>
      </c>
      <c r="H2" s="5">
        <v>2E-3</v>
      </c>
      <c r="I2" s="5">
        <v>3.2</v>
      </c>
      <c r="J2" s="6">
        <v>7.8899999999999993E-5</v>
      </c>
      <c r="K2" s="5">
        <v>1.769603E-3</v>
      </c>
      <c r="L2" s="5">
        <v>1.0732498E-2</v>
      </c>
      <c r="M2" s="5" t="s">
        <v>12</v>
      </c>
    </row>
    <row r="3" spans="1:13" s="4" customFormat="1" x14ac:dyDescent="0.3">
      <c r="A3" s="5">
        <v>2</v>
      </c>
      <c r="B3" s="5" t="s">
        <v>11</v>
      </c>
      <c r="C3" s="5">
        <v>4512</v>
      </c>
      <c r="D3" s="5">
        <v>82</v>
      </c>
      <c r="E3" s="5">
        <v>23</v>
      </c>
      <c r="F3" s="6">
        <v>1.2100000000000001E-7</v>
      </c>
      <c r="G3" s="5">
        <v>5.3324305809999997</v>
      </c>
      <c r="H3" s="5">
        <v>7.0000000000000001E-3</v>
      </c>
      <c r="I3" s="5">
        <v>5.5</v>
      </c>
      <c r="J3" s="6">
        <v>1.85E-8</v>
      </c>
      <c r="K3" s="6">
        <v>2.52E-6</v>
      </c>
      <c r="L3" s="6">
        <v>2.52E-6</v>
      </c>
      <c r="M3" s="5" t="s">
        <v>12</v>
      </c>
    </row>
    <row r="4" spans="1:13" s="4" customFormat="1" x14ac:dyDescent="0.3">
      <c r="A4" s="5">
        <v>3</v>
      </c>
      <c r="B4" s="5" t="s">
        <v>13</v>
      </c>
      <c r="C4" s="5">
        <v>4310</v>
      </c>
      <c r="D4" s="5">
        <v>135</v>
      </c>
      <c r="E4" s="5">
        <v>20</v>
      </c>
      <c r="F4" s="5">
        <v>7.7314109999999997E-3</v>
      </c>
      <c r="G4" s="5">
        <v>5.8193142790000003</v>
      </c>
      <c r="H4" s="5">
        <v>3.5000000000000003E-2</v>
      </c>
      <c r="I4" s="5">
        <v>6</v>
      </c>
      <c r="J4" s="5">
        <v>2.493538E-3</v>
      </c>
      <c r="K4" s="5">
        <v>1.6148630000000001E-2</v>
      </c>
      <c r="L4" s="5">
        <v>0.33912123100000002</v>
      </c>
      <c r="M4" s="5" t="s">
        <v>12</v>
      </c>
    </row>
    <row r="5" spans="1:13" s="4" customFormat="1" x14ac:dyDescent="0.3">
      <c r="A5" s="5">
        <v>4</v>
      </c>
      <c r="B5" s="5" t="s">
        <v>14</v>
      </c>
      <c r="C5" s="5">
        <v>4062</v>
      </c>
      <c r="D5" s="5">
        <v>166</v>
      </c>
      <c r="E5" s="5">
        <v>27</v>
      </c>
      <c r="F5" s="5">
        <v>5.2535099999999996E-4</v>
      </c>
      <c r="G5" s="5">
        <v>9.9549803959999998</v>
      </c>
      <c r="H5" s="5">
        <v>5.1999999999999998E-2</v>
      </c>
      <c r="I5" s="5">
        <v>10</v>
      </c>
      <c r="J5" s="5">
        <v>3.1437700000000002E-4</v>
      </c>
      <c r="K5" s="5">
        <v>3.716319E-3</v>
      </c>
      <c r="L5" s="5">
        <v>4.2755305E-2</v>
      </c>
      <c r="M5" s="5" t="s">
        <v>12</v>
      </c>
    </row>
    <row r="6" spans="1:13" x14ac:dyDescent="0.3">
      <c r="A6" s="3">
        <v>5</v>
      </c>
      <c r="B6" s="3" t="s">
        <v>53</v>
      </c>
      <c r="C6" s="3">
        <v>4810</v>
      </c>
      <c r="D6" s="3">
        <v>196</v>
      </c>
      <c r="E6" s="3">
        <v>18</v>
      </c>
      <c r="F6" s="3">
        <v>0.36017451900000003</v>
      </c>
      <c r="G6" s="3">
        <v>-7.1889640730000002</v>
      </c>
      <c r="H6" s="3">
        <v>6.8000000000000005E-2</v>
      </c>
      <c r="J6" s="3">
        <v>0.115342347</v>
      </c>
      <c r="K6" s="3">
        <v>0.26788507</v>
      </c>
      <c r="L6" s="3">
        <v>1</v>
      </c>
      <c r="M6" s="3" t="s">
        <v>17</v>
      </c>
    </row>
    <row r="7" spans="1:13" x14ac:dyDescent="0.3">
      <c r="A7" s="3">
        <v>6</v>
      </c>
      <c r="B7" s="3" t="s">
        <v>145</v>
      </c>
      <c r="C7" s="3">
        <v>4950</v>
      </c>
      <c r="D7" s="3">
        <v>22</v>
      </c>
      <c r="E7" s="3">
        <v>1</v>
      </c>
      <c r="F7" s="3">
        <v>0.85125272299999999</v>
      </c>
      <c r="G7" s="3">
        <v>1.0358744580000001</v>
      </c>
      <c r="H7" s="3">
        <v>7.3999999999999996E-2</v>
      </c>
      <c r="J7" s="3">
        <v>0.23715091699999999</v>
      </c>
      <c r="K7" s="3">
        <v>0.45426091099999999</v>
      </c>
      <c r="L7" s="3">
        <v>1</v>
      </c>
      <c r="M7" s="3" t="s">
        <v>12</v>
      </c>
    </row>
    <row r="8" spans="1:13" s="4" customFormat="1" x14ac:dyDescent="0.3">
      <c r="A8" s="5">
        <v>7</v>
      </c>
      <c r="B8" s="5" t="s">
        <v>15</v>
      </c>
      <c r="C8" s="5">
        <v>4350</v>
      </c>
      <c r="D8" s="5">
        <v>80</v>
      </c>
      <c r="E8" s="5">
        <v>14</v>
      </c>
      <c r="F8" s="5">
        <v>5.6810799999999998E-3</v>
      </c>
      <c r="G8" s="5">
        <v>5.2709020239999997</v>
      </c>
      <c r="H8" s="5">
        <v>8.2000000000000003E-2</v>
      </c>
      <c r="I8" s="5">
        <v>5.5</v>
      </c>
      <c r="J8" s="5">
        <v>4.0396759999999999E-3</v>
      </c>
      <c r="K8" s="5">
        <v>2.2891496000000001E-2</v>
      </c>
      <c r="L8" s="5">
        <v>0.54939590800000004</v>
      </c>
      <c r="M8" s="5" t="s">
        <v>12</v>
      </c>
    </row>
    <row r="9" spans="1:13" s="4" customFormat="1" x14ac:dyDescent="0.3">
      <c r="A9" s="5">
        <v>8</v>
      </c>
      <c r="B9" s="5" t="s">
        <v>37</v>
      </c>
      <c r="C9" s="5">
        <v>5222</v>
      </c>
      <c r="D9" s="5">
        <v>83</v>
      </c>
      <c r="E9" s="5">
        <v>18</v>
      </c>
      <c r="F9" s="5">
        <v>1.2401099999999999E-4</v>
      </c>
      <c r="G9" s="5">
        <v>-6.8283313699999999</v>
      </c>
      <c r="H9" s="5">
        <v>9.2999999999999999E-2</v>
      </c>
      <c r="I9" s="5">
        <v>-7</v>
      </c>
      <c r="J9" s="5">
        <v>1.4266699999999999E-4</v>
      </c>
      <c r="K9" s="5">
        <v>2.4253320000000001E-3</v>
      </c>
      <c r="L9" s="5">
        <v>1.9402653999999998E-2</v>
      </c>
      <c r="M9" s="5" t="s">
        <v>17</v>
      </c>
    </row>
    <row r="10" spans="1:13" x14ac:dyDescent="0.3">
      <c r="A10" s="3">
        <v>9</v>
      </c>
      <c r="B10" s="3" t="s">
        <v>29</v>
      </c>
      <c r="C10" s="3">
        <v>4722</v>
      </c>
      <c r="D10" s="3">
        <v>114</v>
      </c>
      <c r="E10" s="3">
        <v>15</v>
      </c>
      <c r="F10" s="3">
        <v>4.9266254000000002E-2</v>
      </c>
      <c r="G10" s="3">
        <v>-6.3857419569999996</v>
      </c>
      <c r="H10" s="3">
        <v>9.2999999999999999E-2</v>
      </c>
      <c r="J10" s="3">
        <v>2.9257625999999998E-2</v>
      </c>
      <c r="K10" s="3">
        <v>9.7049684999999997E-2</v>
      </c>
      <c r="L10" s="3">
        <v>1</v>
      </c>
      <c r="M10" s="3" t="s">
        <v>17</v>
      </c>
    </row>
    <row r="11" spans="1:13" x14ac:dyDescent="0.3">
      <c r="A11" s="3">
        <v>10</v>
      </c>
      <c r="B11" s="3" t="s">
        <v>121</v>
      </c>
      <c r="C11" s="3">
        <v>4012</v>
      </c>
      <c r="D11" s="3">
        <v>83</v>
      </c>
      <c r="E11" s="3">
        <v>10</v>
      </c>
      <c r="F11" s="3">
        <v>0.14777262499999999</v>
      </c>
      <c r="G11" s="3">
        <v>-6.9635971110000003</v>
      </c>
      <c r="H11" s="3">
        <v>9.4E-2</v>
      </c>
      <c r="J11" s="3">
        <v>7.3294461000000005E-2</v>
      </c>
      <c r="K11" s="3">
        <v>0.196357224</v>
      </c>
      <c r="L11" s="3">
        <v>1</v>
      </c>
      <c r="M11" s="3" t="s">
        <v>17</v>
      </c>
    </row>
    <row r="12" spans="1:13" s="4" customFormat="1" x14ac:dyDescent="0.3">
      <c r="A12" s="5">
        <v>11</v>
      </c>
      <c r="B12" s="5" t="s">
        <v>16</v>
      </c>
      <c r="C12" s="5">
        <v>5200</v>
      </c>
      <c r="D12" s="5">
        <v>311</v>
      </c>
      <c r="E12" s="5">
        <v>51</v>
      </c>
      <c r="F12" s="6">
        <v>1.73E-6</v>
      </c>
      <c r="G12" s="5">
        <v>-15.68354151</v>
      </c>
      <c r="H12" s="5">
        <v>9.9000000000000005E-2</v>
      </c>
      <c r="I12" s="5">
        <v>-17</v>
      </c>
      <c r="J12" s="6">
        <v>2.8399999999999999E-6</v>
      </c>
      <c r="K12" s="6">
        <v>8.3200000000000003E-5</v>
      </c>
      <c r="L12" s="5">
        <v>3.8598799999999998E-4</v>
      </c>
      <c r="M12" s="5" t="s">
        <v>17</v>
      </c>
    </row>
    <row r="13" spans="1:13" x14ac:dyDescent="0.3">
      <c r="A13" s="3">
        <v>12</v>
      </c>
      <c r="B13" s="3" t="s">
        <v>97</v>
      </c>
      <c r="C13" s="3">
        <v>5150</v>
      </c>
      <c r="D13" s="3">
        <v>47</v>
      </c>
      <c r="E13" s="3">
        <v>11</v>
      </c>
      <c r="F13" s="3">
        <v>1.29919E-3</v>
      </c>
      <c r="G13" s="3">
        <v>4.1123065570000001</v>
      </c>
      <c r="H13" s="3">
        <v>0.108</v>
      </c>
      <c r="J13" s="3">
        <v>1.3851149999999999E-3</v>
      </c>
      <c r="K13" s="3">
        <v>1.0465311999999999E-2</v>
      </c>
      <c r="L13" s="3">
        <v>0.188375616</v>
      </c>
      <c r="M13" s="3" t="s">
        <v>12</v>
      </c>
    </row>
    <row r="14" spans="1:13" x14ac:dyDescent="0.3">
      <c r="A14" s="3">
        <v>13</v>
      </c>
      <c r="B14" s="3" t="s">
        <v>38</v>
      </c>
      <c r="C14" s="3">
        <v>4510</v>
      </c>
      <c r="D14" s="3">
        <v>194</v>
      </c>
      <c r="E14" s="3">
        <v>40</v>
      </c>
      <c r="F14" s="7">
        <v>5.2999999999999998E-8</v>
      </c>
      <c r="G14" s="3">
        <v>-10.46550905</v>
      </c>
      <c r="H14" s="3">
        <v>0.13400000000000001</v>
      </c>
      <c r="J14" s="7">
        <v>1.4000000000000001E-7</v>
      </c>
      <c r="K14" s="7">
        <v>9.5400000000000001E-6</v>
      </c>
      <c r="L14" s="7">
        <v>1.91E-5</v>
      </c>
      <c r="M14" s="3" t="s">
        <v>17</v>
      </c>
    </row>
    <row r="15" spans="1:13" x14ac:dyDescent="0.3">
      <c r="A15" s="3">
        <v>14</v>
      </c>
      <c r="B15" s="3" t="s">
        <v>20</v>
      </c>
      <c r="C15" s="3">
        <v>4960</v>
      </c>
      <c r="D15" s="3">
        <v>37</v>
      </c>
      <c r="E15" s="3">
        <v>4</v>
      </c>
      <c r="F15" s="3">
        <v>0.36836936399999998</v>
      </c>
      <c r="G15" s="3">
        <v>-1.2586305</v>
      </c>
      <c r="H15" s="3">
        <v>0.13900000000000001</v>
      </c>
      <c r="J15" s="3">
        <v>0.20337713700000001</v>
      </c>
      <c r="K15" s="3">
        <v>0.41908016199999998</v>
      </c>
      <c r="L15" s="3">
        <v>1</v>
      </c>
      <c r="M15" s="3" t="s">
        <v>17</v>
      </c>
    </row>
    <row r="16" spans="1:13" x14ac:dyDescent="0.3">
      <c r="A16" s="3">
        <v>15</v>
      </c>
      <c r="B16" s="3" t="s">
        <v>96</v>
      </c>
      <c r="C16" s="3">
        <v>4064</v>
      </c>
      <c r="D16" s="3">
        <v>82</v>
      </c>
      <c r="E16" s="3">
        <v>17</v>
      </c>
      <c r="F16" s="3">
        <v>3.3520099999999998E-4</v>
      </c>
      <c r="G16" s="3">
        <v>4.277192082</v>
      </c>
      <c r="H16" s="3">
        <v>0.151</v>
      </c>
      <c r="J16" s="3">
        <v>5.51265E-4</v>
      </c>
      <c r="K16" s="3">
        <v>5.7670810000000003E-3</v>
      </c>
      <c r="L16" s="3">
        <v>7.4972049999999998E-2</v>
      </c>
      <c r="M16" s="3" t="s">
        <v>12</v>
      </c>
    </row>
    <row r="17" spans="1:13" x14ac:dyDescent="0.3">
      <c r="A17" s="3">
        <v>16</v>
      </c>
      <c r="B17" s="3" t="s">
        <v>99</v>
      </c>
      <c r="C17" s="3">
        <v>4141</v>
      </c>
      <c r="D17" s="3">
        <v>148</v>
      </c>
      <c r="E17" s="3">
        <v>9</v>
      </c>
      <c r="F17" s="3">
        <v>0.87415599600000005</v>
      </c>
      <c r="G17" s="3">
        <v>-1.2249708500000001</v>
      </c>
      <c r="H17" s="3">
        <v>0.17399999999999999</v>
      </c>
      <c r="J17" s="3">
        <v>0.43854323699999997</v>
      </c>
      <c r="K17" s="3">
        <v>0.67774864000000001</v>
      </c>
      <c r="L17" s="3">
        <v>1</v>
      </c>
      <c r="M17" s="3" t="s">
        <v>17</v>
      </c>
    </row>
    <row r="18" spans="1:13" x14ac:dyDescent="0.3">
      <c r="A18" s="3">
        <v>17</v>
      </c>
      <c r="B18" s="3" t="s">
        <v>69</v>
      </c>
      <c r="C18" s="3">
        <v>5162</v>
      </c>
      <c r="D18" s="3">
        <v>128</v>
      </c>
      <c r="E18" s="3">
        <v>19</v>
      </c>
      <c r="F18" s="3">
        <v>9.0869130000000003E-3</v>
      </c>
      <c r="G18" s="3">
        <v>-3.2279190139999998</v>
      </c>
      <c r="H18" s="3">
        <v>0.185</v>
      </c>
      <c r="J18" s="3">
        <v>1.2420347999999999E-2</v>
      </c>
      <c r="K18" s="3">
        <v>4.8261924999999997E-2</v>
      </c>
      <c r="L18" s="3">
        <v>1</v>
      </c>
      <c r="M18" s="3" t="s">
        <v>17</v>
      </c>
    </row>
    <row r="19" spans="1:13" x14ac:dyDescent="0.3">
      <c r="A19" s="3">
        <v>18</v>
      </c>
      <c r="B19" s="3" t="s">
        <v>100</v>
      </c>
      <c r="C19" s="3">
        <v>4621</v>
      </c>
      <c r="D19" s="3">
        <v>50</v>
      </c>
      <c r="E19" s="3">
        <v>7</v>
      </c>
      <c r="F19" s="3">
        <v>0.116789952</v>
      </c>
      <c r="G19" s="3">
        <v>-2.0521624379999999</v>
      </c>
      <c r="H19" s="3">
        <v>0.191</v>
      </c>
      <c r="J19" s="3">
        <v>0.107136828</v>
      </c>
      <c r="K19" s="3">
        <v>0.260189438</v>
      </c>
      <c r="L19" s="3">
        <v>1</v>
      </c>
      <c r="M19" s="3" t="s">
        <v>17</v>
      </c>
    </row>
    <row r="20" spans="1:13" x14ac:dyDescent="0.3">
      <c r="A20" s="3">
        <v>19</v>
      </c>
      <c r="B20" s="3" t="s">
        <v>123</v>
      </c>
      <c r="C20" s="3">
        <v>5014</v>
      </c>
      <c r="D20" s="3">
        <v>49</v>
      </c>
      <c r="E20" s="3">
        <v>3</v>
      </c>
      <c r="F20" s="3">
        <v>0.78397521599999997</v>
      </c>
      <c r="G20" s="3">
        <v>-1.2249708500000001</v>
      </c>
      <c r="H20" s="3">
        <v>0.193</v>
      </c>
      <c r="J20" s="3">
        <v>0.43704226499999999</v>
      </c>
      <c r="K20" s="3">
        <v>0.67774864000000001</v>
      </c>
      <c r="L20" s="3">
        <v>1</v>
      </c>
      <c r="M20" s="3" t="s">
        <v>17</v>
      </c>
    </row>
    <row r="21" spans="1:13" x14ac:dyDescent="0.3">
      <c r="A21" s="3">
        <v>20</v>
      </c>
      <c r="B21" s="3" t="s">
        <v>19</v>
      </c>
      <c r="C21" s="3">
        <v>5218</v>
      </c>
      <c r="D21" s="3">
        <v>68</v>
      </c>
      <c r="E21" s="3">
        <v>12</v>
      </c>
      <c r="F21" s="3">
        <v>9.4064849999999992E-3</v>
      </c>
      <c r="G21" s="3">
        <v>-7.5523344379999999</v>
      </c>
      <c r="H21" s="3">
        <v>0.20300000000000001</v>
      </c>
      <c r="J21" s="3">
        <v>1.3864819E-2</v>
      </c>
      <c r="K21" s="3">
        <v>5.2378203999999998E-2</v>
      </c>
      <c r="L21" s="3">
        <v>1</v>
      </c>
      <c r="M21" s="3" t="s">
        <v>17</v>
      </c>
    </row>
    <row r="22" spans="1:13" x14ac:dyDescent="0.3">
      <c r="A22" s="3">
        <v>21</v>
      </c>
      <c r="B22" s="3" t="s">
        <v>21</v>
      </c>
      <c r="C22" s="3">
        <v>4060</v>
      </c>
      <c r="D22" s="3">
        <v>234</v>
      </c>
      <c r="E22" s="3">
        <v>37</v>
      </c>
      <c r="F22" s="7">
        <v>9.8599999999999998E-5</v>
      </c>
      <c r="G22" s="3">
        <v>3.2701365820000001</v>
      </c>
      <c r="H22" s="3">
        <v>0.20699999999999999</v>
      </c>
      <c r="J22" s="3">
        <v>2.4083199999999999E-4</v>
      </c>
      <c r="K22" s="3">
        <v>3.2753130000000002E-3</v>
      </c>
      <c r="L22" s="3">
        <v>3.2753128999999999E-2</v>
      </c>
      <c r="M22" s="3" t="s">
        <v>12</v>
      </c>
    </row>
    <row r="23" spans="1:13" x14ac:dyDescent="0.3">
      <c r="A23" s="3">
        <v>22</v>
      </c>
      <c r="B23" s="3" t="s">
        <v>110</v>
      </c>
      <c r="C23" s="3">
        <v>5322</v>
      </c>
      <c r="D23" s="3">
        <v>104</v>
      </c>
      <c r="E23" s="3">
        <v>14</v>
      </c>
      <c r="F23" s="3">
        <v>4.7846725E-2</v>
      </c>
      <c r="G23" s="3">
        <v>0.77087360000000005</v>
      </c>
      <c r="H23" s="3">
        <v>0.20799999999999999</v>
      </c>
      <c r="J23" s="3">
        <v>5.5831086000000002E-2</v>
      </c>
      <c r="K23" s="3">
        <v>0.16016591399999999</v>
      </c>
      <c r="L23" s="3">
        <v>1</v>
      </c>
      <c r="M23" s="3" t="s">
        <v>12</v>
      </c>
    </row>
    <row r="24" spans="1:13" x14ac:dyDescent="0.3">
      <c r="A24" s="3">
        <v>23</v>
      </c>
      <c r="B24" s="3" t="s">
        <v>118</v>
      </c>
      <c r="C24" s="3">
        <v>5320</v>
      </c>
      <c r="D24" s="3">
        <v>47</v>
      </c>
      <c r="E24" s="3">
        <v>8</v>
      </c>
      <c r="F24" s="3">
        <v>3.7674034000000002E-2</v>
      </c>
      <c r="G24" s="3">
        <v>0.35344272500000001</v>
      </c>
      <c r="H24" s="3">
        <v>0.23699999999999999</v>
      </c>
      <c r="J24" s="3">
        <v>5.1058849000000003E-2</v>
      </c>
      <c r="K24" s="3">
        <v>0.150956598</v>
      </c>
      <c r="L24" s="3">
        <v>1</v>
      </c>
      <c r="M24" s="3" t="s">
        <v>12</v>
      </c>
    </row>
    <row r="25" spans="1:13" x14ac:dyDescent="0.3">
      <c r="A25" s="3">
        <v>24</v>
      </c>
      <c r="B25" s="3" t="s">
        <v>62</v>
      </c>
      <c r="C25" s="3">
        <v>4020</v>
      </c>
      <c r="D25" s="3">
        <v>168</v>
      </c>
      <c r="E25" s="3">
        <v>17</v>
      </c>
      <c r="F25" s="3">
        <v>0.228692267</v>
      </c>
      <c r="G25" s="3">
        <v>-2.9649225320000001</v>
      </c>
      <c r="H25" s="3">
        <v>0.247</v>
      </c>
      <c r="J25" s="3">
        <v>0.21881619099999999</v>
      </c>
      <c r="K25" s="3">
        <v>0.43466061299999997</v>
      </c>
      <c r="L25" s="3">
        <v>1</v>
      </c>
      <c r="M25" s="3" t="s">
        <v>17</v>
      </c>
    </row>
    <row r="26" spans="1:13" x14ac:dyDescent="0.3">
      <c r="A26" s="3">
        <v>25</v>
      </c>
      <c r="B26" s="3" t="s">
        <v>120</v>
      </c>
      <c r="C26" s="3">
        <v>5332</v>
      </c>
      <c r="D26" s="3">
        <v>35</v>
      </c>
      <c r="E26" s="3">
        <v>9</v>
      </c>
      <c r="F26" s="3">
        <v>1.7500160000000001E-3</v>
      </c>
      <c r="G26" s="3">
        <v>0.35344272500000001</v>
      </c>
      <c r="H26" s="3">
        <v>0.249</v>
      </c>
      <c r="J26" s="3">
        <v>3.807806E-3</v>
      </c>
      <c r="K26" s="3">
        <v>2.2515725E-2</v>
      </c>
      <c r="L26" s="3">
        <v>0.51786167100000002</v>
      </c>
      <c r="M26" s="3" t="s">
        <v>12</v>
      </c>
    </row>
    <row r="27" spans="1:13" x14ac:dyDescent="0.3">
      <c r="A27" s="3">
        <v>26</v>
      </c>
      <c r="B27" s="3" t="s">
        <v>67</v>
      </c>
      <c r="C27" s="3">
        <v>4360</v>
      </c>
      <c r="D27" s="3">
        <v>113</v>
      </c>
      <c r="E27" s="3">
        <v>19</v>
      </c>
      <c r="F27" s="3">
        <v>2.2657340000000002E-3</v>
      </c>
      <c r="G27" s="3">
        <v>-3.2444247879999999</v>
      </c>
      <c r="H27" s="3">
        <v>0.26</v>
      </c>
      <c r="J27" s="3">
        <v>4.9701179999999999E-3</v>
      </c>
      <c r="K27" s="3">
        <v>2.5151051000000001E-2</v>
      </c>
      <c r="L27" s="3">
        <v>0.67593610599999998</v>
      </c>
      <c r="M27" s="3" t="s">
        <v>17</v>
      </c>
    </row>
    <row r="28" spans="1:13" x14ac:dyDescent="0.3">
      <c r="A28" s="3">
        <v>27</v>
      </c>
      <c r="B28" s="3" t="s">
        <v>34</v>
      </c>
      <c r="C28" s="3">
        <v>4620</v>
      </c>
      <c r="D28" s="3">
        <v>96</v>
      </c>
      <c r="E28" s="3">
        <v>17</v>
      </c>
      <c r="F28" s="3">
        <v>2.145648E-3</v>
      </c>
      <c r="G28" s="3">
        <v>3.3259904360000001</v>
      </c>
      <c r="H28" s="3">
        <v>0.27600000000000002</v>
      </c>
      <c r="J28" s="3">
        <v>4.9932229999999998E-3</v>
      </c>
      <c r="K28" s="3">
        <v>2.5151051000000001E-2</v>
      </c>
      <c r="L28" s="3">
        <v>0.67907837100000001</v>
      </c>
      <c r="M28" s="3" t="s">
        <v>12</v>
      </c>
    </row>
    <row r="29" spans="1:13" x14ac:dyDescent="0.3">
      <c r="A29" s="3">
        <v>28</v>
      </c>
      <c r="B29" s="3" t="s">
        <v>107</v>
      </c>
      <c r="C29" s="3">
        <v>4920</v>
      </c>
      <c r="D29" s="3">
        <v>65</v>
      </c>
      <c r="E29" s="3">
        <v>5</v>
      </c>
      <c r="F29" s="3">
        <v>0.63509318299999995</v>
      </c>
      <c r="G29" s="3">
        <v>-0.95915482200000002</v>
      </c>
      <c r="H29" s="3">
        <v>0.27800000000000002</v>
      </c>
      <c r="J29" s="3">
        <v>0.48272462599999999</v>
      </c>
      <c r="K29" s="3">
        <v>0.69105841300000004</v>
      </c>
      <c r="L29" s="3">
        <v>1</v>
      </c>
      <c r="M29" s="3" t="s">
        <v>17</v>
      </c>
    </row>
    <row r="30" spans="1:13" x14ac:dyDescent="0.3">
      <c r="A30" s="3">
        <v>29</v>
      </c>
      <c r="B30" s="3" t="s">
        <v>122</v>
      </c>
      <c r="C30" s="3">
        <v>4940</v>
      </c>
      <c r="D30" s="3">
        <v>39</v>
      </c>
      <c r="E30" s="3">
        <v>11</v>
      </c>
      <c r="F30" s="3">
        <v>2.3091499999999999E-4</v>
      </c>
      <c r="G30" s="3">
        <v>0.35344272500000001</v>
      </c>
      <c r="H30" s="3">
        <v>0.28199999999999997</v>
      </c>
      <c r="J30" s="3">
        <v>6.9280999999999998E-4</v>
      </c>
      <c r="K30" s="3">
        <v>6.7301510000000002E-3</v>
      </c>
      <c r="L30" s="3">
        <v>9.4222113999999996E-2</v>
      </c>
      <c r="M30" s="3" t="s">
        <v>12</v>
      </c>
    </row>
    <row r="31" spans="1:13" x14ac:dyDescent="0.3">
      <c r="A31" s="3">
        <v>30</v>
      </c>
      <c r="B31" s="3" t="s">
        <v>119</v>
      </c>
      <c r="C31" s="3">
        <v>5330</v>
      </c>
      <c r="D31" s="3">
        <v>33</v>
      </c>
      <c r="E31" s="3">
        <v>8</v>
      </c>
      <c r="F31" s="3">
        <v>4.632209E-3</v>
      </c>
      <c r="G31" s="3">
        <v>0.35344272500000001</v>
      </c>
      <c r="H31" s="3">
        <v>0.28299999999999997</v>
      </c>
      <c r="J31" s="3">
        <v>1.0011496999999999E-2</v>
      </c>
      <c r="K31" s="3">
        <v>4.0045989999999997E-2</v>
      </c>
      <c r="L31" s="3">
        <v>1</v>
      </c>
      <c r="M31" s="3" t="s">
        <v>12</v>
      </c>
    </row>
    <row r="32" spans="1:13" x14ac:dyDescent="0.3">
      <c r="A32" s="3">
        <v>31</v>
      </c>
      <c r="B32" s="3" t="s">
        <v>115</v>
      </c>
      <c r="C32" s="3">
        <v>5016</v>
      </c>
      <c r="D32" s="3">
        <v>157</v>
      </c>
      <c r="E32" s="3">
        <v>8</v>
      </c>
      <c r="F32" s="3">
        <v>0.954325957</v>
      </c>
      <c r="G32" s="3">
        <v>-0.18282298799999999</v>
      </c>
      <c r="H32" s="3">
        <v>0.29099999999999998</v>
      </c>
      <c r="J32" s="3">
        <v>0.63350443899999997</v>
      </c>
      <c r="K32" s="3">
        <v>0.81279814800000005</v>
      </c>
      <c r="L32" s="3">
        <v>1</v>
      </c>
      <c r="M32" s="3" t="s">
        <v>17</v>
      </c>
    </row>
    <row r="33" spans="1:13" x14ac:dyDescent="0.3">
      <c r="A33" s="3">
        <v>32</v>
      </c>
      <c r="B33" s="3" t="s">
        <v>48</v>
      </c>
      <c r="C33" s="3">
        <v>4723</v>
      </c>
      <c r="D33" s="3">
        <v>88</v>
      </c>
      <c r="E33" s="3">
        <v>8</v>
      </c>
      <c r="F33" s="3">
        <v>0.44714469600000001</v>
      </c>
      <c r="G33" s="3">
        <v>-0.188648123</v>
      </c>
      <c r="H33" s="3">
        <v>0.30399999999999999</v>
      </c>
      <c r="J33" s="3">
        <v>0.40719794500000001</v>
      </c>
      <c r="K33" s="3">
        <v>0.65151671200000005</v>
      </c>
      <c r="L33" s="3">
        <v>1</v>
      </c>
      <c r="M33" s="3" t="s">
        <v>17</v>
      </c>
    </row>
    <row r="34" spans="1:13" x14ac:dyDescent="0.3">
      <c r="A34" s="3">
        <v>33</v>
      </c>
      <c r="B34" s="3" t="s">
        <v>35</v>
      </c>
      <c r="C34" s="3">
        <v>5168</v>
      </c>
      <c r="D34" s="3">
        <v>170</v>
      </c>
      <c r="E34" s="3">
        <v>31</v>
      </c>
      <c r="F34" s="7">
        <v>2.2900000000000001E-5</v>
      </c>
      <c r="G34" s="3">
        <v>2.8137281249999999</v>
      </c>
      <c r="H34" s="3">
        <v>0.309</v>
      </c>
      <c r="J34" s="7">
        <v>9.1100000000000005E-5</v>
      </c>
      <c r="K34" s="3">
        <v>1.769603E-3</v>
      </c>
      <c r="L34" s="3">
        <v>1.2387224E-2</v>
      </c>
      <c r="M34" s="3" t="s">
        <v>12</v>
      </c>
    </row>
    <row r="35" spans="1:13" x14ac:dyDescent="0.3">
      <c r="A35" s="3">
        <v>34</v>
      </c>
      <c r="B35" s="3" t="s">
        <v>124</v>
      </c>
      <c r="C35" s="3">
        <v>4210</v>
      </c>
      <c r="D35" s="3">
        <v>83</v>
      </c>
      <c r="E35" s="3">
        <v>6</v>
      </c>
      <c r="F35" s="3">
        <v>0.69538022099999997</v>
      </c>
      <c r="G35" s="3">
        <v>-2.1940972250000002</v>
      </c>
      <c r="H35" s="3">
        <v>0.309</v>
      </c>
      <c r="J35" s="3">
        <v>0.54528417100000004</v>
      </c>
      <c r="K35" s="3">
        <v>0.73767263400000005</v>
      </c>
      <c r="L35" s="3">
        <v>1</v>
      </c>
      <c r="M35" s="3" t="s">
        <v>17</v>
      </c>
    </row>
    <row r="36" spans="1:13" x14ac:dyDescent="0.3">
      <c r="A36" s="3">
        <v>35</v>
      </c>
      <c r="B36" s="3" t="s">
        <v>56</v>
      </c>
      <c r="C36" s="3">
        <v>4110</v>
      </c>
      <c r="D36" s="3">
        <v>115</v>
      </c>
      <c r="E36" s="3">
        <v>27</v>
      </c>
      <c r="F36" s="7">
        <v>5.3600000000000004E-7</v>
      </c>
      <c r="G36" s="3">
        <v>-4.2131522260000001</v>
      </c>
      <c r="H36" s="3">
        <v>0.32900000000000001</v>
      </c>
      <c r="J36" s="7">
        <v>2.92E-6</v>
      </c>
      <c r="K36" s="7">
        <v>8.3200000000000003E-5</v>
      </c>
      <c r="L36" s="3">
        <v>3.97179E-4</v>
      </c>
      <c r="M36" s="3" t="s">
        <v>17</v>
      </c>
    </row>
    <row r="37" spans="1:13" x14ac:dyDescent="0.3">
      <c r="A37" s="3">
        <v>36</v>
      </c>
      <c r="B37" s="3" t="s">
        <v>105</v>
      </c>
      <c r="C37" s="3">
        <v>5031</v>
      </c>
      <c r="D37" s="3">
        <v>61</v>
      </c>
      <c r="E37" s="3">
        <v>3</v>
      </c>
      <c r="F37" s="3">
        <v>0.89113311799999995</v>
      </c>
      <c r="G37" s="3">
        <v>-0.70265752800000003</v>
      </c>
      <c r="H37" s="3">
        <v>0.34300000000000003</v>
      </c>
      <c r="J37" s="3">
        <v>0.66795167799999999</v>
      </c>
      <c r="K37" s="3">
        <v>0.83340759900000005</v>
      </c>
      <c r="L37" s="3">
        <v>1</v>
      </c>
      <c r="M37" s="3" t="s">
        <v>17</v>
      </c>
    </row>
    <row r="38" spans="1:13" x14ac:dyDescent="0.3">
      <c r="A38" s="3">
        <v>37</v>
      </c>
      <c r="B38" s="3" t="s">
        <v>50</v>
      </c>
      <c r="C38" s="3">
        <v>4728</v>
      </c>
      <c r="D38" s="3">
        <v>117</v>
      </c>
      <c r="E38" s="3">
        <v>12</v>
      </c>
      <c r="F38" s="3">
        <v>0.26249195400000003</v>
      </c>
      <c r="G38" s="3">
        <v>-1.0350301589999999</v>
      </c>
      <c r="H38" s="3">
        <v>0.34399999999999997</v>
      </c>
      <c r="J38" s="3">
        <v>0.307430333</v>
      </c>
      <c r="K38" s="3">
        <v>0.55013849100000001</v>
      </c>
      <c r="L38" s="3">
        <v>1</v>
      </c>
      <c r="M38" s="3" t="s">
        <v>17</v>
      </c>
    </row>
    <row r="39" spans="1:13" x14ac:dyDescent="0.3">
      <c r="A39" s="3">
        <v>38</v>
      </c>
      <c r="B39" s="3" t="s">
        <v>113</v>
      </c>
      <c r="C39" s="3">
        <v>4660</v>
      </c>
      <c r="D39" s="3">
        <v>103</v>
      </c>
      <c r="E39" s="3">
        <v>8</v>
      </c>
      <c r="F39" s="3">
        <v>0.62880603000000002</v>
      </c>
      <c r="G39" s="3">
        <v>1.393160787</v>
      </c>
      <c r="H39" s="3">
        <v>0.35499999999999998</v>
      </c>
      <c r="J39" s="3">
        <v>0.557969351</v>
      </c>
      <c r="K39" s="3">
        <v>0.73767263400000005</v>
      </c>
      <c r="L39" s="3">
        <v>1</v>
      </c>
      <c r="M39" s="3" t="s">
        <v>12</v>
      </c>
    </row>
    <row r="40" spans="1:13" x14ac:dyDescent="0.3">
      <c r="A40" s="3">
        <v>39</v>
      </c>
      <c r="B40" s="3" t="s">
        <v>79</v>
      </c>
      <c r="C40" s="3">
        <v>4122</v>
      </c>
      <c r="D40" s="3">
        <v>8</v>
      </c>
      <c r="E40" s="3">
        <v>2</v>
      </c>
      <c r="F40" s="3">
        <v>0.13765920200000001</v>
      </c>
      <c r="G40" s="3">
        <v>-0.54405700000000001</v>
      </c>
      <c r="H40" s="3">
        <v>0.35899999999999999</v>
      </c>
      <c r="J40" s="3">
        <v>0.19804466900000001</v>
      </c>
      <c r="K40" s="3">
        <v>0.41437038500000001</v>
      </c>
      <c r="L40" s="3">
        <v>1</v>
      </c>
      <c r="M40" s="3" t="s">
        <v>17</v>
      </c>
    </row>
    <row r="41" spans="1:13" x14ac:dyDescent="0.3">
      <c r="A41" s="3">
        <v>40</v>
      </c>
      <c r="B41" s="3" t="s">
        <v>55</v>
      </c>
      <c r="C41" s="3">
        <v>4972</v>
      </c>
      <c r="D41" s="3">
        <v>88</v>
      </c>
      <c r="E41" s="3">
        <v>8</v>
      </c>
      <c r="F41" s="3">
        <v>0.44714469600000001</v>
      </c>
      <c r="G41" s="3">
        <v>-0.18282298799999999</v>
      </c>
      <c r="H41" s="3">
        <v>0.36099999999999999</v>
      </c>
      <c r="J41" s="3">
        <v>0.45580762200000002</v>
      </c>
      <c r="K41" s="3">
        <v>0.68433365700000004</v>
      </c>
      <c r="L41" s="3">
        <v>1</v>
      </c>
      <c r="M41" s="3" t="s">
        <v>17</v>
      </c>
    </row>
    <row r="42" spans="1:13" x14ac:dyDescent="0.3">
      <c r="A42" s="3">
        <v>41</v>
      </c>
      <c r="B42" s="3" t="s">
        <v>126</v>
      </c>
      <c r="C42" s="3">
        <v>4744</v>
      </c>
      <c r="D42" s="3">
        <v>26</v>
      </c>
      <c r="E42" s="3">
        <v>1</v>
      </c>
      <c r="F42" s="3">
        <v>0.89484641499999995</v>
      </c>
      <c r="G42" s="3">
        <v>0.341024463</v>
      </c>
      <c r="H42" s="3">
        <v>0.376</v>
      </c>
      <c r="J42" s="3">
        <v>0.70296025900000003</v>
      </c>
      <c r="K42" s="3">
        <v>0.86911450099999998</v>
      </c>
      <c r="L42" s="3">
        <v>1</v>
      </c>
      <c r="M42" s="3" t="s">
        <v>12</v>
      </c>
    </row>
    <row r="43" spans="1:13" x14ac:dyDescent="0.3">
      <c r="A43" s="3">
        <v>42</v>
      </c>
      <c r="B43" s="3" t="s">
        <v>41</v>
      </c>
      <c r="C43" s="3">
        <v>5214</v>
      </c>
      <c r="D43" s="3">
        <v>62</v>
      </c>
      <c r="E43" s="3">
        <v>13</v>
      </c>
      <c r="F43" s="3">
        <v>1.4603229999999999E-3</v>
      </c>
      <c r="G43" s="3">
        <v>-3.7048437700000001</v>
      </c>
      <c r="H43" s="3">
        <v>0.38900000000000001</v>
      </c>
      <c r="J43" s="3">
        <v>4.8133749999999999E-3</v>
      </c>
      <c r="K43" s="3">
        <v>2.5151051000000001E-2</v>
      </c>
      <c r="L43" s="3">
        <v>0.654618951</v>
      </c>
      <c r="M43" s="3" t="s">
        <v>17</v>
      </c>
    </row>
    <row r="44" spans="1:13" x14ac:dyDescent="0.3">
      <c r="A44" s="3">
        <v>43</v>
      </c>
      <c r="B44" s="3" t="s">
        <v>65</v>
      </c>
      <c r="C44" s="3">
        <v>4610</v>
      </c>
      <c r="D44" s="3">
        <v>66</v>
      </c>
      <c r="E44" s="3">
        <v>16</v>
      </c>
      <c r="F44" s="7">
        <v>7.1899999999999999E-5</v>
      </c>
      <c r="G44" s="3">
        <v>4.2312032369999999</v>
      </c>
      <c r="H44" s="3">
        <v>0.39800000000000002</v>
      </c>
      <c r="J44" s="3">
        <v>3.2791100000000001E-4</v>
      </c>
      <c r="K44" s="3">
        <v>3.716319E-3</v>
      </c>
      <c r="L44" s="3">
        <v>4.4595828999999997E-2</v>
      </c>
      <c r="M44" s="3" t="s">
        <v>12</v>
      </c>
    </row>
    <row r="45" spans="1:13" x14ac:dyDescent="0.3">
      <c r="A45" s="3">
        <v>44</v>
      </c>
      <c r="B45" s="3" t="s">
        <v>83</v>
      </c>
      <c r="C45" s="3">
        <v>4672</v>
      </c>
      <c r="D45" s="3">
        <v>41</v>
      </c>
      <c r="E45" s="3">
        <v>9</v>
      </c>
      <c r="F45" s="3">
        <v>5.5405749999999998E-3</v>
      </c>
      <c r="G45" s="3">
        <v>0.35344272500000001</v>
      </c>
      <c r="H45" s="3">
        <v>0.39800000000000002</v>
      </c>
      <c r="J45" s="3">
        <v>1.5693957000000001E-2</v>
      </c>
      <c r="K45" s="3">
        <v>5.6167846E-2</v>
      </c>
      <c r="L45" s="3">
        <v>1</v>
      </c>
      <c r="M45" s="3" t="s">
        <v>12</v>
      </c>
    </row>
    <row r="46" spans="1:13" x14ac:dyDescent="0.3">
      <c r="A46" s="3">
        <v>45</v>
      </c>
      <c r="B46" s="3" t="s">
        <v>75</v>
      </c>
      <c r="C46" s="3">
        <v>5203</v>
      </c>
      <c r="D46" s="3">
        <v>186</v>
      </c>
      <c r="E46" s="3">
        <v>30</v>
      </c>
      <c r="F46" s="3">
        <v>3.0692300000000002E-4</v>
      </c>
      <c r="G46" s="3">
        <v>-7.9891749999999997E-2</v>
      </c>
      <c r="H46" s="3">
        <v>0.41299999999999998</v>
      </c>
      <c r="J46" s="3">
        <v>1.2641989999999999E-3</v>
      </c>
      <c r="K46" s="3">
        <v>1.0113588999999999E-2</v>
      </c>
      <c r="L46" s="3">
        <v>0.17193101999999999</v>
      </c>
      <c r="M46" s="3" t="s">
        <v>17</v>
      </c>
    </row>
    <row r="47" spans="1:13" x14ac:dyDescent="0.3">
      <c r="A47" s="3">
        <v>46</v>
      </c>
      <c r="B47" s="3" t="s">
        <v>139</v>
      </c>
      <c r="C47" s="3">
        <v>5221</v>
      </c>
      <c r="D47" s="3">
        <v>57</v>
      </c>
      <c r="E47" s="3">
        <v>8</v>
      </c>
      <c r="F47" s="3">
        <v>9.6621374999999995E-2</v>
      </c>
      <c r="G47" s="3">
        <v>0.97197415499999995</v>
      </c>
      <c r="H47" s="3">
        <v>0.41699999999999998</v>
      </c>
      <c r="J47" s="3">
        <v>0.16969103399999999</v>
      </c>
      <c r="K47" s="3">
        <v>0.36059344700000001</v>
      </c>
      <c r="L47" s="3">
        <v>1</v>
      </c>
      <c r="M47" s="3" t="s">
        <v>12</v>
      </c>
    </row>
    <row r="48" spans="1:13" x14ac:dyDescent="0.3">
      <c r="A48" s="3">
        <v>47</v>
      </c>
      <c r="B48" s="3" t="s">
        <v>127</v>
      </c>
      <c r="C48" s="3">
        <v>5133</v>
      </c>
      <c r="D48" s="3">
        <v>65</v>
      </c>
      <c r="E48" s="3">
        <v>8</v>
      </c>
      <c r="F48" s="3">
        <v>0.16789747599999999</v>
      </c>
      <c r="G48" s="3">
        <v>1.4537535829999999</v>
      </c>
      <c r="H48" s="3">
        <v>0.42299999999999999</v>
      </c>
      <c r="J48" s="3">
        <v>0.25885492500000001</v>
      </c>
      <c r="K48" s="3">
        <v>0.48894819099999998</v>
      </c>
      <c r="L48" s="3">
        <v>1</v>
      </c>
      <c r="M48" s="3" t="s">
        <v>12</v>
      </c>
    </row>
    <row r="49" spans="1:13" x14ac:dyDescent="0.3">
      <c r="A49" s="3">
        <v>48</v>
      </c>
      <c r="B49" s="3" t="s">
        <v>135</v>
      </c>
      <c r="C49" s="3">
        <v>4664</v>
      </c>
      <c r="D49" s="3">
        <v>72</v>
      </c>
      <c r="E49" s="3">
        <v>6</v>
      </c>
      <c r="F49" s="3">
        <v>0.55652511800000004</v>
      </c>
      <c r="G49" s="3">
        <v>1.5257255009999999</v>
      </c>
      <c r="H49" s="3">
        <v>0.441</v>
      </c>
      <c r="J49" s="3">
        <v>0.59019279499999999</v>
      </c>
      <c r="K49" s="3">
        <v>0.77179057699999998</v>
      </c>
      <c r="L49" s="3">
        <v>1</v>
      </c>
      <c r="M49" s="3" t="s">
        <v>12</v>
      </c>
    </row>
    <row r="50" spans="1:13" x14ac:dyDescent="0.3">
      <c r="A50" s="3">
        <v>49</v>
      </c>
      <c r="B50" s="3" t="s">
        <v>42</v>
      </c>
      <c r="C50" s="3">
        <v>4910</v>
      </c>
      <c r="D50" s="3">
        <v>131</v>
      </c>
      <c r="E50" s="3">
        <v>10</v>
      </c>
      <c r="F50" s="3">
        <v>0.65417829999999999</v>
      </c>
      <c r="G50" s="3">
        <v>-2.9734053729999999</v>
      </c>
      <c r="H50" s="3">
        <v>0.441</v>
      </c>
      <c r="J50" s="3">
        <v>0.64711370499999998</v>
      </c>
      <c r="K50" s="3">
        <v>0.82027274699999997</v>
      </c>
      <c r="L50" s="3">
        <v>1</v>
      </c>
      <c r="M50" s="3" t="s">
        <v>17</v>
      </c>
    </row>
    <row r="51" spans="1:13" x14ac:dyDescent="0.3">
      <c r="A51" s="3">
        <v>50</v>
      </c>
      <c r="B51" s="3" t="s">
        <v>130</v>
      </c>
      <c r="C51" s="3">
        <v>4370</v>
      </c>
      <c r="D51" s="3">
        <v>68</v>
      </c>
      <c r="E51" s="3">
        <v>6</v>
      </c>
      <c r="F51" s="3">
        <v>0.49936424600000001</v>
      </c>
      <c r="G51" s="3">
        <v>-1.374751625</v>
      </c>
      <c r="H51" s="3">
        <v>0.44700000000000001</v>
      </c>
      <c r="J51" s="3">
        <v>0.55795386999999996</v>
      </c>
      <c r="K51" s="3">
        <v>0.73767263400000005</v>
      </c>
      <c r="L51" s="3">
        <v>1</v>
      </c>
      <c r="M51" s="3" t="s">
        <v>17</v>
      </c>
    </row>
    <row r="52" spans="1:13" x14ac:dyDescent="0.3">
      <c r="A52" s="3">
        <v>51</v>
      </c>
      <c r="B52" s="3" t="s">
        <v>31</v>
      </c>
      <c r="C52" s="3">
        <v>3013</v>
      </c>
      <c r="D52" s="3">
        <v>132</v>
      </c>
      <c r="E52" s="3">
        <v>13</v>
      </c>
      <c r="F52" s="3">
        <v>0.29923734600000002</v>
      </c>
      <c r="G52" s="3">
        <v>-0.108794875</v>
      </c>
      <c r="H52" s="3">
        <v>0.45300000000000001</v>
      </c>
      <c r="J52" s="3">
        <v>0.40644414200000001</v>
      </c>
      <c r="K52" s="3">
        <v>0.65151671200000005</v>
      </c>
      <c r="L52" s="3">
        <v>1</v>
      </c>
      <c r="M52" s="3" t="s">
        <v>17</v>
      </c>
    </row>
    <row r="53" spans="1:13" x14ac:dyDescent="0.3">
      <c r="A53" s="3">
        <v>52</v>
      </c>
      <c r="B53" s="3" t="s">
        <v>136</v>
      </c>
      <c r="C53" s="3">
        <v>5213</v>
      </c>
      <c r="D53" s="3">
        <v>51</v>
      </c>
      <c r="E53" s="3">
        <v>7</v>
      </c>
      <c r="F53" s="3">
        <v>0.126274671</v>
      </c>
      <c r="G53" s="3">
        <v>1.5197092189999999</v>
      </c>
      <c r="H53" s="3">
        <v>0.45400000000000001</v>
      </c>
      <c r="J53" s="3">
        <v>0.221228812</v>
      </c>
      <c r="K53" s="3">
        <v>0.43466061299999997</v>
      </c>
      <c r="L53" s="3">
        <v>1</v>
      </c>
      <c r="M53" s="3" t="s">
        <v>12</v>
      </c>
    </row>
    <row r="54" spans="1:13" x14ac:dyDescent="0.3">
      <c r="A54" s="3">
        <v>53</v>
      </c>
      <c r="B54" s="3" t="s">
        <v>70</v>
      </c>
      <c r="C54" s="3">
        <v>5034</v>
      </c>
      <c r="D54" s="3">
        <v>138</v>
      </c>
      <c r="E54" s="3">
        <v>13</v>
      </c>
      <c r="F54" s="3">
        <v>0.35702046799999998</v>
      </c>
      <c r="G54" s="3">
        <v>-2.2217013099999998</v>
      </c>
      <c r="H54" s="3">
        <v>0.45800000000000002</v>
      </c>
      <c r="J54" s="3">
        <v>0.45961690599999999</v>
      </c>
      <c r="K54" s="3">
        <v>0.68433365700000004</v>
      </c>
      <c r="L54" s="3">
        <v>1</v>
      </c>
      <c r="M54" s="3" t="s">
        <v>17</v>
      </c>
    </row>
    <row r="55" spans="1:13" x14ac:dyDescent="0.3">
      <c r="A55" s="3">
        <v>54</v>
      </c>
      <c r="B55" s="3" t="s">
        <v>22</v>
      </c>
      <c r="C55" s="3">
        <v>5215</v>
      </c>
      <c r="D55" s="3">
        <v>87</v>
      </c>
      <c r="E55" s="3">
        <v>16</v>
      </c>
      <c r="F55" s="3">
        <v>1.913936E-3</v>
      </c>
      <c r="G55" s="3">
        <v>-2.6851720979999998</v>
      </c>
      <c r="H55" s="3">
        <v>0.501</v>
      </c>
      <c r="J55" s="3">
        <v>7.622864E-3</v>
      </c>
      <c r="K55" s="3">
        <v>3.5748604000000003E-2</v>
      </c>
      <c r="L55" s="3">
        <v>1</v>
      </c>
      <c r="M55" s="3" t="s">
        <v>17</v>
      </c>
    </row>
    <row r="56" spans="1:13" x14ac:dyDescent="0.3">
      <c r="A56" s="3">
        <v>55</v>
      </c>
      <c r="B56" s="3" t="s">
        <v>86</v>
      </c>
      <c r="C56" s="3">
        <v>4623</v>
      </c>
      <c r="D56" s="3">
        <v>54</v>
      </c>
      <c r="E56" s="3">
        <v>11</v>
      </c>
      <c r="F56" s="3">
        <v>4.1876719999999999E-3</v>
      </c>
      <c r="G56" s="3">
        <v>0.29261749999999997</v>
      </c>
      <c r="H56" s="3">
        <v>0.501</v>
      </c>
      <c r="J56" s="3">
        <v>1.5036032E-2</v>
      </c>
      <c r="K56" s="3">
        <v>5.5267575999999999E-2</v>
      </c>
      <c r="L56" s="3">
        <v>1</v>
      </c>
      <c r="M56" s="3" t="s">
        <v>12</v>
      </c>
    </row>
    <row r="57" spans="1:13" x14ac:dyDescent="0.3">
      <c r="A57" s="3">
        <v>56</v>
      </c>
      <c r="B57" s="3" t="s">
        <v>39</v>
      </c>
      <c r="C57" s="3">
        <v>4150</v>
      </c>
      <c r="D57" s="3">
        <v>59</v>
      </c>
      <c r="E57" s="3">
        <v>7</v>
      </c>
      <c r="F57" s="3">
        <v>0.214582526</v>
      </c>
      <c r="G57" s="3">
        <v>-0.36529162500000001</v>
      </c>
      <c r="H57" s="3">
        <v>0.51300000000000001</v>
      </c>
      <c r="J57" s="3">
        <v>0.35297863699999998</v>
      </c>
      <c r="K57" s="3">
        <v>0.59265548899999998</v>
      </c>
      <c r="L57" s="3">
        <v>1</v>
      </c>
      <c r="M57" s="3" t="s">
        <v>17</v>
      </c>
    </row>
    <row r="58" spans="1:13" x14ac:dyDescent="0.3">
      <c r="A58" s="3">
        <v>57</v>
      </c>
      <c r="B58" s="3" t="s">
        <v>147</v>
      </c>
      <c r="C58" s="3">
        <v>4130</v>
      </c>
      <c r="D58" s="3">
        <v>32</v>
      </c>
      <c r="E58" s="3">
        <v>4</v>
      </c>
      <c r="F58" s="3">
        <v>0.27188882399999997</v>
      </c>
      <c r="G58" s="3">
        <v>-0.26679350000000002</v>
      </c>
      <c r="H58" s="3">
        <v>0.51900000000000002</v>
      </c>
      <c r="J58" s="3">
        <v>0.41743438300000002</v>
      </c>
      <c r="K58" s="3">
        <v>0.66012879199999996</v>
      </c>
      <c r="L58" s="3">
        <v>1</v>
      </c>
      <c r="M58" s="3" t="s">
        <v>17</v>
      </c>
    </row>
    <row r="59" spans="1:13" x14ac:dyDescent="0.3">
      <c r="A59" s="3">
        <v>58</v>
      </c>
      <c r="B59" s="3" t="s">
        <v>28</v>
      </c>
      <c r="C59" s="3">
        <v>4630</v>
      </c>
      <c r="D59" s="3">
        <v>139</v>
      </c>
      <c r="E59" s="3">
        <v>22</v>
      </c>
      <c r="F59" s="3">
        <v>2.3682640000000001E-3</v>
      </c>
      <c r="G59" s="3">
        <v>0.59428952700000004</v>
      </c>
      <c r="H59" s="3">
        <v>0.52100000000000002</v>
      </c>
      <c r="J59" s="3">
        <v>9.4978070000000005E-3</v>
      </c>
      <c r="K59" s="3">
        <v>3.9142478000000001E-2</v>
      </c>
      <c r="L59" s="3">
        <v>1</v>
      </c>
      <c r="M59" s="3" t="s">
        <v>12</v>
      </c>
    </row>
    <row r="60" spans="1:13" x14ac:dyDescent="0.3">
      <c r="A60" s="3">
        <v>59</v>
      </c>
      <c r="B60" s="3" t="s">
        <v>25</v>
      </c>
      <c r="C60" s="3">
        <v>4540</v>
      </c>
      <c r="D60" s="3">
        <v>85</v>
      </c>
      <c r="E60" s="3">
        <v>18</v>
      </c>
      <c r="F60" s="3">
        <v>1.7091E-4</v>
      </c>
      <c r="G60" s="3">
        <v>-2.2462548629999999</v>
      </c>
      <c r="H60" s="3">
        <v>0.53900000000000003</v>
      </c>
      <c r="J60" s="3">
        <v>9.4813999999999999E-4</v>
      </c>
      <c r="K60" s="3">
        <v>8.5964679999999995E-3</v>
      </c>
      <c r="L60" s="3">
        <v>0.12894702</v>
      </c>
      <c r="M60" s="3" t="s">
        <v>17</v>
      </c>
    </row>
    <row r="61" spans="1:13" x14ac:dyDescent="0.3">
      <c r="A61" s="3">
        <v>60</v>
      </c>
      <c r="B61" s="3" t="s">
        <v>74</v>
      </c>
      <c r="C61" s="3">
        <v>3460</v>
      </c>
      <c r="D61" s="3">
        <v>38</v>
      </c>
      <c r="E61" s="3">
        <v>7</v>
      </c>
      <c r="F61" s="3">
        <v>3.4405455000000001E-2</v>
      </c>
      <c r="G61" s="3">
        <v>0.238523125</v>
      </c>
      <c r="H61" s="3">
        <v>0.53900000000000003</v>
      </c>
      <c r="J61" s="3">
        <v>9.2492376000000001E-2</v>
      </c>
      <c r="K61" s="3">
        <v>0.228708421</v>
      </c>
      <c r="L61" s="3">
        <v>1</v>
      </c>
      <c r="M61" s="3" t="s">
        <v>12</v>
      </c>
    </row>
    <row r="62" spans="1:13" x14ac:dyDescent="0.3">
      <c r="A62" s="3">
        <v>61</v>
      </c>
      <c r="B62" s="3" t="s">
        <v>90</v>
      </c>
      <c r="C62" s="3">
        <v>4971</v>
      </c>
      <c r="D62" s="3">
        <v>66</v>
      </c>
      <c r="E62" s="3">
        <v>8</v>
      </c>
      <c r="F62" s="3">
        <v>0.17816579900000001</v>
      </c>
      <c r="G62" s="3">
        <v>-0.58566108900000002</v>
      </c>
      <c r="H62" s="3">
        <v>0.54100000000000004</v>
      </c>
      <c r="J62" s="3">
        <v>0.32187483099999997</v>
      </c>
      <c r="K62" s="3">
        <v>0.55703887200000002</v>
      </c>
      <c r="L62" s="3">
        <v>1</v>
      </c>
      <c r="M62" s="3" t="s">
        <v>17</v>
      </c>
    </row>
    <row r="63" spans="1:13" x14ac:dyDescent="0.3">
      <c r="A63" s="3">
        <v>62</v>
      </c>
      <c r="B63" s="3" t="s">
        <v>33</v>
      </c>
      <c r="C63" s="3">
        <v>5145</v>
      </c>
      <c r="D63" s="3">
        <v>121</v>
      </c>
      <c r="E63" s="3">
        <v>18</v>
      </c>
      <c r="F63" s="3">
        <v>1.0686533E-2</v>
      </c>
      <c r="G63" s="3">
        <v>1.204813041</v>
      </c>
      <c r="H63" s="3">
        <v>0.55500000000000005</v>
      </c>
      <c r="J63" s="3">
        <v>3.6342704000000003E-2</v>
      </c>
      <c r="K63" s="3">
        <v>0.11494436600000001</v>
      </c>
      <c r="L63" s="3">
        <v>1</v>
      </c>
      <c r="M63" s="3" t="s">
        <v>12</v>
      </c>
    </row>
    <row r="64" spans="1:13" x14ac:dyDescent="0.3">
      <c r="A64" s="3">
        <v>63</v>
      </c>
      <c r="B64" s="3" t="s">
        <v>59</v>
      </c>
      <c r="C64" s="3">
        <v>4270</v>
      </c>
      <c r="D64" s="3">
        <v>103</v>
      </c>
      <c r="E64" s="3">
        <v>18</v>
      </c>
      <c r="F64" s="3">
        <v>1.8803170000000001E-3</v>
      </c>
      <c r="G64" s="3">
        <v>-2.144273262</v>
      </c>
      <c r="H64" s="3">
        <v>0.56100000000000005</v>
      </c>
      <c r="J64" s="3">
        <v>8.2852229999999995E-3</v>
      </c>
      <c r="K64" s="3">
        <v>3.7414402999999999E-2</v>
      </c>
      <c r="L64" s="3">
        <v>1</v>
      </c>
      <c r="M64" s="3" t="s">
        <v>17</v>
      </c>
    </row>
    <row r="65" spans="1:13" x14ac:dyDescent="0.3">
      <c r="A65" s="3">
        <v>64</v>
      </c>
      <c r="B65" s="3" t="s">
        <v>91</v>
      </c>
      <c r="C65" s="3">
        <v>5143</v>
      </c>
      <c r="D65" s="3">
        <v>30</v>
      </c>
      <c r="E65" s="3">
        <v>5</v>
      </c>
      <c r="F65" s="3">
        <v>9.7991558000000006E-2</v>
      </c>
      <c r="G65" s="3">
        <v>-0.18282298799999999</v>
      </c>
      <c r="H65" s="3">
        <v>0.57199999999999995</v>
      </c>
      <c r="J65" s="3">
        <v>0.21756207399999999</v>
      </c>
      <c r="K65" s="3">
        <v>0.43466061299999997</v>
      </c>
      <c r="L65" s="3">
        <v>1</v>
      </c>
      <c r="M65" s="3" t="s">
        <v>17</v>
      </c>
    </row>
    <row r="66" spans="1:13" x14ac:dyDescent="0.3">
      <c r="A66" s="3">
        <v>65</v>
      </c>
      <c r="B66" s="3" t="s">
        <v>131</v>
      </c>
      <c r="C66" s="3">
        <v>4340</v>
      </c>
      <c r="D66" s="3">
        <v>45</v>
      </c>
      <c r="E66" s="3">
        <v>5</v>
      </c>
      <c r="F66" s="3">
        <v>0.31611679599999998</v>
      </c>
      <c r="G66" s="3">
        <v>-0.65643037100000001</v>
      </c>
      <c r="H66" s="3">
        <v>0.57499999999999996</v>
      </c>
      <c r="J66" s="3">
        <v>0.49168539</v>
      </c>
      <c r="K66" s="3">
        <v>0.69655430299999999</v>
      </c>
      <c r="L66" s="3">
        <v>1</v>
      </c>
      <c r="M66" s="3" t="s">
        <v>17</v>
      </c>
    </row>
    <row r="67" spans="1:13" x14ac:dyDescent="0.3">
      <c r="A67" s="3">
        <v>66</v>
      </c>
      <c r="B67" s="3" t="s">
        <v>40</v>
      </c>
      <c r="C67" s="3">
        <v>5166</v>
      </c>
      <c r="D67" s="3">
        <v>241</v>
      </c>
      <c r="E67" s="3">
        <v>37</v>
      </c>
      <c r="F67" s="3">
        <v>1.8264400000000001E-4</v>
      </c>
      <c r="G67" s="3">
        <v>-1.886569977</v>
      </c>
      <c r="H67" s="3">
        <v>0.58399999999999996</v>
      </c>
      <c r="J67" s="3">
        <v>1.082197E-3</v>
      </c>
      <c r="K67" s="3">
        <v>9.1986719999999998E-3</v>
      </c>
      <c r="L67" s="3">
        <v>0.147178747</v>
      </c>
      <c r="M67" s="3" t="s">
        <v>17</v>
      </c>
    </row>
    <row r="68" spans="1:13" x14ac:dyDescent="0.3">
      <c r="A68" s="3">
        <v>67</v>
      </c>
      <c r="B68" s="3" t="s">
        <v>36</v>
      </c>
      <c r="C68" s="3">
        <v>4930</v>
      </c>
      <c r="D68" s="3">
        <v>45</v>
      </c>
      <c r="E68" s="3">
        <v>3</v>
      </c>
      <c r="F68" s="3">
        <v>0.73264379899999998</v>
      </c>
      <c r="G68" s="3">
        <v>-0.36529162500000001</v>
      </c>
      <c r="H68" s="3">
        <v>0.60199999999999998</v>
      </c>
      <c r="J68" s="3">
        <v>0.80209350400000001</v>
      </c>
      <c r="K68" s="3">
        <v>0.93778690899999995</v>
      </c>
      <c r="L68" s="3">
        <v>1</v>
      </c>
      <c r="M68" s="3" t="s">
        <v>17</v>
      </c>
    </row>
    <row r="69" spans="1:13" x14ac:dyDescent="0.3">
      <c r="A69" s="3">
        <v>68</v>
      </c>
      <c r="B69" s="3" t="s">
        <v>87</v>
      </c>
      <c r="C69" s="3">
        <v>5010</v>
      </c>
      <c r="D69" s="3">
        <v>148</v>
      </c>
      <c r="E69" s="3">
        <v>13</v>
      </c>
      <c r="F69" s="3">
        <v>0.45621461800000002</v>
      </c>
      <c r="G69" s="3">
        <v>-0.58213441399999999</v>
      </c>
      <c r="H69" s="3">
        <v>0.60299999999999998</v>
      </c>
      <c r="J69" s="3">
        <v>0.63014639299999997</v>
      </c>
      <c r="K69" s="3">
        <v>0.81279814800000005</v>
      </c>
      <c r="L69" s="3">
        <v>1</v>
      </c>
      <c r="M69" s="3" t="s">
        <v>17</v>
      </c>
    </row>
    <row r="70" spans="1:13" x14ac:dyDescent="0.3">
      <c r="A70" s="3">
        <v>69</v>
      </c>
      <c r="B70" s="3" t="s">
        <v>24</v>
      </c>
      <c r="C70" s="3">
        <v>5211</v>
      </c>
      <c r="D70" s="3">
        <v>70</v>
      </c>
      <c r="E70" s="3">
        <v>10</v>
      </c>
      <c r="F70" s="3">
        <v>6.1977158999999997E-2</v>
      </c>
      <c r="G70" s="3">
        <v>-0.76367443000000002</v>
      </c>
      <c r="H70" s="3">
        <v>0.60899999999999999</v>
      </c>
      <c r="J70" s="3">
        <v>0.16142869400000001</v>
      </c>
      <c r="K70" s="3">
        <v>0.34848098900000002</v>
      </c>
      <c r="L70" s="3">
        <v>1</v>
      </c>
      <c r="M70" s="3" t="s">
        <v>17</v>
      </c>
    </row>
    <row r="71" spans="1:13" x14ac:dyDescent="0.3">
      <c r="A71" s="3">
        <v>70</v>
      </c>
      <c r="B71" s="3" t="s">
        <v>128</v>
      </c>
      <c r="C71" s="3">
        <v>5216</v>
      </c>
      <c r="D71" s="3">
        <v>29</v>
      </c>
      <c r="E71" s="3">
        <v>2</v>
      </c>
      <c r="F71" s="3">
        <v>0.70592419699999998</v>
      </c>
      <c r="G71" s="3">
        <v>-6.6201750000000004E-2</v>
      </c>
      <c r="H71" s="3">
        <v>0.62</v>
      </c>
      <c r="J71" s="3">
        <v>0.79931485899999999</v>
      </c>
      <c r="K71" s="3">
        <v>0.93778690899999995</v>
      </c>
      <c r="L71" s="3">
        <v>1</v>
      </c>
      <c r="M71" s="3" t="s">
        <v>17</v>
      </c>
    </row>
    <row r="72" spans="1:13" x14ac:dyDescent="0.3">
      <c r="A72" s="3">
        <v>71</v>
      </c>
      <c r="B72" s="3" t="s">
        <v>47</v>
      </c>
      <c r="C72" s="3">
        <v>4720</v>
      </c>
      <c r="D72" s="3">
        <v>67</v>
      </c>
      <c r="E72" s="3">
        <v>10</v>
      </c>
      <c r="F72" s="3">
        <v>4.8303393999999999E-2</v>
      </c>
      <c r="G72" s="3">
        <v>-1.9489354750000001</v>
      </c>
      <c r="H72" s="3">
        <v>0.622</v>
      </c>
      <c r="J72" s="3">
        <v>0.13535348699999999</v>
      </c>
      <c r="K72" s="3">
        <v>0.30680123599999998</v>
      </c>
      <c r="L72" s="3">
        <v>1</v>
      </c>
      <c r="M72" s="3" t="s">
        <v>17</v>
      </c>
    </row>
    <row r="73" spans="1:13" x14ac:dyDescent="0.3">
      <c r="A73" s="3">
        <v>72</v>
      </c>
      <c r="B73" s="3" t="s">
        <v>137</v>
      </c>
      <c r="C73" s="3">
        <v>4662</v>
      </c>
      <c r="D73" s="3">
        <v>72</v>
      </c>
      <c r="E73" s="3">
        <v>8</v>
      </c>
      <c r="F73" s="3">
        <v>0.244964558</v>
      </c>
      <c r="G73" s="3">
        <v>-0.75447453099999995</v>
      </c>
      <c r="H73" s="3">
        <v>0.65100000000000002</v>
      </c>
      <c r="J73" s="3">
        <v>0.45224442599999998</v>
      </c>
      <c r="K73" s="3">
        <v>0.68433365700000004</v>
      </c>
      <c r="L73" s="3">
        <v>1</v>
      </c>
      <c r="M73" s="3" t="s">
        <v>17</v>
      </c>
    </row>
    <row r="74" spans="1:13" x14ac:dyDescent="0.3">
      <c r="A74" s="3">
        <v>73</v>
      </c>
      <c r="B74" s="3" t="s">
        <v>45</v>
      </c>
      <c r="C74" s="3">
        <v>5100</v>
      </c>
      <c r="D74" s="3">
        <v>66</v>
      </c>
      <c r="E74" s="3">
        <v>8</v>
      </c>
      <c r="F74" s="3">
        <v>0.17816579900000001</v>
      </c>
      <c r="G74" s="3">
        <v>1.3891265070000001</v>
      </c>
      <c r="H74" s="3">
        <v>0.65800000000000003</v>
      </c>
      <c r="J74" s="3">
        <v>0.36853291100000002</v>
      </c>
      <c r="K74" s="3">
        <v>0.60386115500000004</v>
      </c>
      <c r="L74" s="3">
        <v>1</v>
      </c>
      <c r="M74" s="3" t="s">
        <v>12</v>
      </c>
    </row>
    <row r="75" spans="1:13" x14ac:dyDescent="0.3">
      <c r="A75" s="3">
        <v>74</v>
      </c>
      <c r="B75" s="3" t="s">
        <v>94</v>
      </c>
      <c r="C75" s="3">
        <v>4970</v>
      </c>
      <c r="D75" s="3">
        <v>79</v>
      </c>
      <c r="E75" s="3">
        <v>13</v>
      </c>
      <c r="F75" s="3">
        <v>1.2567718E-2</v>
      </c>
      <c r="G75" s="3">
        <v>-0.48338885100000001</v>
      </c>
      <c r="H75" s="3">
        <v>0.65900000000000003</v>
      </c>
      <c r="J75" s="3">
        <v>4.7983786E-2</v>
      </c>
      <c r="K75" s="3">
        <v>0.14501766599999999</v>
      </c>
      <c r="L75" s="3">
        <v>1</v>
      </c>
      <c r="M75" s="3" t="s">
        <v>17</v>
      </c>
    </row>
    <row r="76" spans="1:13" x14ac:dyDescent="0.3">
      <c r="A76" s="3">
        <v>75</v>
      </c>
      <c r="B76" s="3" t="s">
        <v>47</v>
      </c>
      <c r="C76" s="3">
        <v>4730</v>
      </c>
      <c r="D76" s="3">
        <v>65</v>
      </c>
      <c r="E76" s="3">
        <v>9</v>
      </c>
      <c r="F76" s="3">
        <v>8.6741006999999995E-2</v>
      </c>
      <c r="G76" s="3">
        <v>-0.96832029900000005</v>
      </c>
      <c r="H76" s="3">
        <v>0.67100000000000004</v>
      </c>
      <c r="J76" s="3">
        <v>0.223722375</v>
      </c>
      <c r="K76" s="3">
        <v>0.43466061299999997</v>
      </c>
      <c r="L76" s="3">
        <v>1</v>
      </c>
      <c r="M76" s="3" t="s">
        <v>17</v>
      </c>
    </row>
    <row r="77" spans="1:13" x14ac:dyDescent="0.3">
      <c r="A77" s="3">
        <v>76</v>
      </c>
      <c r="B77" s="3" t="s">
        <v>18</v>
      </c>
      <c r="C77" s="3">
        <v>4380</v>
      </c>
      <c r="D77" s="3">
        <v>126</v>
      </c>
      <c r="E77" s="3">
        <v>19</v>
      </c>
      <c r="F77" s="3">
        <v>7.6952160000000004E-3</v>
      </c>
      <c r="G77" s="3">
        <v>1.1970431370000001</v>
      </c>
      <c r="H77" s="3">
        <v>0.67200000000000004</v>
      </c>
      <c r="J77" s="3">
        <v>3.2395682000000002E-2</v>
      </c>
      <c r="K77" s="3">
        <v>0.104900305</v>
      </c>
      <c r="L77" s="3">
        <v>1</v>
      </c>
      <c r="M77" s="3" t="s">
        <v>12</v>
      </c>
    </row>
    <row r="78" spans="1:13" x14ac:dyDescent="0.3">
      <c r="A78" s="3">
        <v>77</v>
      </c>
      <c r="B78" s="3" t="s">
        <v>132</v>
      </c>
      <c r="C78" s="3">
        <v>5020</v>
      </c>
      <c r="D78" s="3">
        <v>34</v>
      </c>
      <c r="E78" s="3">
        <v>5</v>
      </c>
      <c r="F78" s="3">
        <v>0.146693358</v>
      </c>
      <c r="G78" s="3">
        <v>-0.26480700000000001</v>
      </c>
      <c r="H78" s="3">
        <v>0.67900000000000005</v>
      </c>
      <c r="J78" s="3">
        <v>0.32934772299999998</v>
      </c>
      <c r="K78" s="3">
        <v>0.55989112900000004</v>
      </c>
      <c r="L78" s="3">
        <v>1</v>
      </c>
      <c r="M78" s="3" t="s">
        <v>17</v>
      </c>
    </row>
    <row r="79" spans="1:13" x14ac:dyDescent="0.3">
      <c r="A79" s="3">
        <v>78</v>
      </c>
      <c r="B79" s="3" t="s">
        <v>68</v>
      </c>
      <c r="C79" s="3">
        <v>4726</v>
      </c>
      <c r="D79" s="3">
        <v>106</v>
      </c>
      <c r="E79" s="3">
        <v>8</v>
      </c>
      <c r="F79" s="3">
        <v>0.66106848500000004</v>
      </c>
      <c r="G79" s="3">
        <v>0.34973203600000002</v>
      </c>
      <c r="H79" s="3">
        <v>0.68400000000000005</v>
      </c>
      <c r="J79" s="3">
        <v>0.81105667100000001</v>
      </c>
      <c r="K79" s="3">
        <v>0.93778690899999995</v>
      </c>
      <c r="L79" s="3">
        <v>1</v>
      </c>
      <c r="M79" s="3" t="s">
        <v>12</v>
      </c>
    </row>
    <row r="80" spans="1:13" x14ac:dyDescent="0.3">
      <c r="A80" s="3">
        <v>79</v>
      </c>
      <c r="B80" s="3" t="s">
        <v>52</v>
      </c>
      <c r="C80" s="3">
        <v>5219</v>
      </c>
      <c r="D80" s="3">
        <v>42</v>
      </c>
      <c r="E80" s="3">
        <v>8</v>
      </c>
      <c r="F80" s="3">
        <v>2.0334885E-2</v>
      </c>
      <c r="G80" s="3">
        <v>0.63668625000000001</v>
      </c>
      <c r="H80" s="3">
        <v>0.68700000000000006</v>
      </c>
      <c r="J80" s="3">
        <v>7.3633958999999999E-2</v>
      </c>
      <c r="K80" s="3">
        <v>0.196357224</v>
      </c>
      <c r="L80" s="3">
        <v>1</v>
      </c>
      <c r="M80" s="3" t="s">
        <v>12</v>
      </c>
    </row>
    <row r="81" spans="1:13" x14ac:dyDescent="0.3">
      <c r="A81" s="3">
        <v>80</v>
      </c>
      <c r="B81" s="3" t="s">
        <v>61</v>
      </c>
      <c r="C81" s="3">
        <v>4670</v>
      </c>
      <c r="D81" s="3">
        <v>106</v>
      </c>
      <c r="E81" s="3">
        <v>8</v>
      </c>
      <c r="F81" s="3">
        <v>0.66106848500000004</v>
      </c>
      <c r="G81" s="3">
        <v>-0.89982543599999998</v>
      </c>
      <c r="H81" s="3">
        <v>0.68899999999999995</v>
      </c>
      <c r="J81" s="3">
        <v>0.81366805399999997</v>
      </c>
      <c r="K81" s="3">
        <v>0.93778690899999995</v>
      </c>
      <c r="L81" s="3">
        <v>1</v>
      </c>
      <c r="M81" s="3" t="s">
        <v>17</v>
      </c>
    </row>
    <row r="82" spans="1:13" x14ac:dyDescent="0.3">
      <c r="A82" s="3">
        <v>81</v>
      </c>
      <c r="B82" s="3" t="s">
        <v>55</v>
      </c>
      <c r="C82" s="3">
        <v>5212</v>
      </c>
      <c r="D82" s="3">
        <v>70</v>
      </c>
      <c r="E82" s="3">
        <v>14</v>
      </c>
      <c r="F82" s="3">
        <v>1.5780099999999999E-3</v>
      </c>
      <c r="G82" s="3">
        <v>-1.105489444</v>
      </c>
      <c r="H82" s="3">
        <v>0.69099999999999995</v>
      </c>
      <c r="J82" s="3">
        <v>8.5282829999999994E-3</v>
      </c>
      <c r="K82" s="3">
        <v>3.7414402999999999E-2</v>
      </c>
      <c r="L82" s="3">
        <v>1</v>
      </c>
      <c r="M82" s="3" t="s">
        <v>17</v>
      </c>
    </row>
    <row r="83" spans="1:13" x14ac:dyDescent="0.3">
      <c r="A83" s="3">
        <v>82</v>
      </c>
      <c r="B83" s="3" t="s">
        <v>134</v>
      </c>
      <c r="C83" s="3">
        <v>4916</v>
      </c>
      <c r="D83" s="3">
        <v>90</v>
      </c>
      <c r="E83" s="3">
        <v>13</v>
      </c>
      <c r="F83" s="3">
        <v>3.3931030000000001E-2</v>
      </c>
      <c r="G83" s="3">
        <v>-2.1796054329999999</v>
      </c>
      <c r="H83" s="3">
        <v>0.70599999999999996</v>
      </c>
      <c r="J83" s="3">
        <v>0.113346102</v>
      </c>
      <c r="K83" s="3">
        <v>0.26788507</v>
      </c>
      <c r="L83" s="3">
        <v>1</v>
      </c>
      <c r="M83" s="3" t="s">
        <v>17</v>
      </c>
    </row>
    <row r="84" spans="1:13" x14ac:dyDescent="0.3">
      <c r="A84" s="3">
        <v>83</v>
      </c>
      <c r="B84" s="3" t="s">
        <v>108</v>
      </c>
      <c r="C84" s="3">
        <v>5140</v>
      </c>
      <c r="D84" s="3">
        <v>65</v>
      </c>
      <c r="E84" s="3">
        <v>11</v>
      </c>
      <c r="F84" s="3">
        <v>1.7046413999999999E-2</v>
      </c>
      <c r="G84" s="3">
        <v>0.56588318100000001</v>
      </c>
      <c r="H84" s="3">
        <v>0.70699999999999996</v>
      </c>
      <c r="J84" s="3">
        <v>6.5303238999999999E-2</v>
      </c>
      <c r="K84" s="3">
        <v>0.18124980700000001</v>
      </c>
      <c r="L84" s="3">
        <v>1</v>
      </c>
      <c r="M84" s="3" t="s">
        <v>12</v>
      </c>
    </row>
    <row r="85" spans="1:13" x14ac:dyDescent="0.3">
      <c r="A85" s="3">
        <v>84</v>
      </c>
      <c r="B85" s="3" t="s">
        <v>95</v>
      </c>
      <c r="C85" s="3">
        <v>5323</v>
      </c>
      <c r="D85" s="3">
        <v>79</v>
      </c>
      <c r="E85" s="3">
        <v>22</v>
      </c>
      <c r="F85" s="7">
        <v>2.6E-7</v>
      </c>
      <c r="G85" s="3">
        <v>-0.298242381</v>
      </c>
      <c r="H85" s="3">
        <v>0.71199999999999997</v>
      </c>
      <c r="J85" s="7">
        <v>3.0599999999999999E-6</v>
      </c>
      <c r="K85" s="7">
        <v>8.3200000000000003E-5</v>
      </c>
      <c r="L85" s="3">
        <v>4.1578699999999998E-4</v>
      </c>
      <c r="M85" s="3" t="s">
        <v>17</v>
      </c>
    </row>
    <row r="86" spans="1:13" x14ac:dyDescent="0.3">
      <c r="A86" s="3">
        <v>85</v>
      </c>
      <c r="B86" s="3" t="s">
        <v>129</v>
      </c>
      <c r="C86" s="3">
        <v>4650</v>
      </c>
      <c r="D86" s="3">
        <v>120</v>
      </c>
      <c r="E86" s="3">
        <v>9</v>
      </c>
      <c r="F86" s="3">
        <v>0.67198934399999999</v>
      </c>
      <c r="G86" s="3">
        <v>-1.965957524</v>
      </c>
      <c r="H86" s="3">
        <v>0.71199999999999997</v>
      </c>
      <c r="J86" s="3">
        <v>0.83116977400000003</v>
      </c>
      <c r="K86" s="3">
        <v>0.949908313</v>
      </c>
      <c r="L86" s="3">
        <v>1</v>
      </c>
      <c r="M86" s="3" t="s">
        <v>17</v>
      </c>
    </row>
    <row r="87" spans="1:13" x14ac:dyDescent="0.3">
      <c r="A87" s="3">
        <v>86</v>
      </c>
      <c r="B87" s="3" t="s">
        <v>58</v>
      </c>
      <c r="C87" s="3">
        <v>4724</v>
      </c>
      <c r="D87" s="3">
        <v>109</v>
      </c>
      <c r="E87" s="3">
        <v>9</v>
      </c>
      <c r="F87" s="3">
        <v>0.55558109499999997</v>
      </c>
      <c r="G87" s="3">
        <v>-0.25662087700000002</v>
      </c>
      <c r="H87" s="3">
        <v>0.71899999999999997</v>
      </c>
      <c r="J87" s="3">
        <v>0.766023707</v>
      </c>
      <c r="K87" s="3">
        <v>0.929512754</v>
      </c>
      <c r="L87" s="3">
        <v>1</v>
      </c>
      <c r="M87" s="3" t="s">
        <v>17</v>
      </c>
    </row>
    <row r="88" spans="1:13" x14ac:dyDescent="0.3">
      <c r="A88" s="3">
        <v>87</v>
      </c>
      <c r="B88" s="3" t="s">
        <v>71</v>
      </c>
      <c r="C88" s="3">
        <v>5220</v>
      </c>
      <c r="D88" s="3">
        <v>72</v>
      </c>
      <c r="E88" s="3">
        <v>16</v>
      </c>
      <c r="F88" s="3">
        <v>2.1561700000000001E-4</v>
      </c>
      <c r="G88" s="3">
        <v>0.87496529499999998</v>
      </c>
      <c r="H88" s="3">
        <v>0.72399999999999998</v>
      </c>
      <c r="J88" s="3">
        <v>1.5243780000000001E-3</v>
      </c>
      <c r="K88" s="3">
        <v>1.0911334999999999E-2</v>
      </c>
      <c r="L88" s="3">
        <v>0.207315363</v>
      </c>
      <c r="M88" s="3" t="s">
        <v>12</v>
      </c>
    </row>
    <row r="89" spans="1:13" x14ac:dyDescent="0.3">
      <c r="A89" s="3">
        <v>88</v>
      </c>
      <c r="B89" s="3" t="s">
        <v>63</v>
      </c>
      <c r="C89" s="3">
        <v>4914</v>
      </c>
      <c r="D89" s="3">
        <v>75</v>
      </c>
      <c r="E89" s="3">
        <v>12</v>
      </c>
      <c r="F89" s="3">
        <v>1.9846480999999999E-2</v>
      </c>
      <c r="G89" s="3">
        <v>-0.457803038</v>
      </c>
      <c r="H89" s="3">
        <v>0.72899999999999998</v>
      </c>
      <c r="J89" s="3">
        <v>7.5752142999999994E-2</v>
      </c>
      <c r="K89" s="3">
        <v>0.19750282899999999</v>
      </c>
      <c r="L89" s="3">
        <v>1</v>
      </c>
      <c r="M89" s="3" t="s">
        <v>17</v>
      </c>
    </row>
    <row r="90" spans="1:13" x14ac:dyDescent="0.3">
      <c r="A90" s="3">
        <v>89</v>
      </c>
      <c r="B90" s="3" t="s">
        <v>101</v>
      </c>
      <c r="C90" s="3">
        <v>5110</v>
      </c>
      <c r="D90" s="3">
        <v>50</v>
      </c>
      <c r="E90" s="3">
        <v>7</v>
      </c>
      <c r="F90" s="3">
        <v>0.116789952</v>
      </c>
      <c r="G90" s="3">
        <v>-0.12071995000000001</v>
      </c>
      <c r="H90" s="3">
        <v>0.72899999999999998</v>
      </c>
      <c r="J90" s="3">
        <v>0.294878533</v>
      </c>
      <c r="K90" s="3">
        <v>0.53471307300000004</v>
      </c>
      <c r="L90" s="3">
        <v>1</v>
      </c>
      <c r="M90" s="3" t="s">
        <v>17</v>
      </c>
    </row>
    <row r="91" spans="1:13" x14ac:dyDescent="0.3">
      <c r="A91" s="3">
        <v>90</v>
      </c>
      <c r="B91" s="3" t="s">
        <v>30</v>
      </c>
      <c r="C91" s="3">
        <v>4727</v>
      </c>
      <c r="D91" s="3">
        <v>78</v>
      </c>
      <c r="E91" s="3">
        <v>5</v>
      </c>
      <c r="F91" s="3">
        <v>0.78539577800000004</v>
      </c>
      <c r="G91" s="3">
        <v>6.1163922000000003E-2</v>
      </c>
      <c r="H91" s="3">
        <v>0.73299999999999998</v>
      </c>
      <c r="J91" s="3">
        <v>0.89358075299999995</v>
      </c>
      <c r="K91" s="3">
        <v>0.97221585899999996</v>
      </c>
      <c r="L91" s="3">
        <v>1</v>
      </c>
      <c r="M91" s="3" t="s">
        <v>12</v>
      </c>
    </row>
    <row r="92" spans="1:13" x14ac:dyDescent="0.3">
      <c r="A92" s="3">
        <v>91</v>
      </c>
      <c r="B92" s="3" t="s">
        <v>54</v>
      </c>
      <c r="C92" s="3">
        <v>5146</v>
      </c>
      <c r="D92" s="3">
        <v>105</v>
      </c>
      <c r="E92" s="3">
        <v>17</v>
      </c>
      <c r="F92" s="3">
        <v>5.5846869999999996E-3</v>
      </c>
      <c r="G92" s="3">
        <v>0.40259281899999999</v>
      </c>
      <c r="H92" s="3">
        <v>0.73399999999999999</v>
      </c>
      <c r="J92" s="3">
        <v>2.6632131999999999E-2</v>
      </c>
      <c r="K92" s="3">
        <v>9.0549249999999998E-2</v>
      </c>
      <c r="L92" s="3">
        <v>1</v>
      </c>
      <c r="M92" s="3" t="s">
        <v>12</v>
      </c>
    </row>
    <row r="93" spans="1:13" x14ac:dyDescent="0.3">
      <c r="A93" s="3">
        <v>92</v>
      </c>
      <c r="B93" s="3" t="s">
        <v>140</v>
      </c>
      <c r="C93" s="3">
        <v>4961</v>
      </c>
      <c r="D93" s="3">
        <v>47</v>
      </c>
      <c r="E93" s="3">
        <v>4</v>
      </c>
      <c r="F93" s="3">
        <v>0.55412505000000001</v>
      </c>
      <c r="G93" s="3">
        <v>-0.30354293799999998</v>
      </c>
      <c r="H93" s="3">
        <v>0.73899999999999999</v>
      </c>
      <c r="J93" s="3">
        <v>0.77510770699999998</v>
      </c>
      <c r="K93" s="3">
        <v>0.929512754</v>
      </c>
      <c r="L93" s="3">
        <v>1</v>
      </c>
      <c r="M93" s="3" t="s">
        <v>17</v>
      </c>
    </row>
    <row r="94" spans="1:13" x14ac:dyDescent="0.3">
      <c r="A94" s="3">
        <v>93</v>
      </c>
      <c r="B94" s="3" t="s">
        <v>109</v>
      </c>
      <c r="C94" s="3">
        <v>5132</v>
      </c>
      <c r="D94" s="3">
        <v>72</v>
      </c>
      <c r="E94" s="3">
        <v>6</v>
      </c>
      <c r="F94" s="3">
        <v>0.55652511800000004</v>
      </c>
      <c r="G94" s="3">
        <v>-0.406675748</v>
      </c>
      <c r="H94" s="3">
        <v>0.74399999999999999</v>
      </c>
      <c r="J94" s="3">
        <v>0.77915039699999999</v>
      </c>
      <c r="K94" s="3">
        <v>0.929512754</v>
      </c>
      <c r="L94" s="3">
        <v>1</v>
      </c>
      <c r="M94" s="3" t="s">
        <v>17</v>
      </c>
    </row>
    <row r="95" spans="1:13" x14ac:dyDescent="0.3">
      <c r="A95" s="3">
        <v>94</v>
      </c>
      <c r="B95" s="3" t="s">
        <v>51</v>
      </c>
      <c r="C95" s="3">
        <v>5032</v>
      </c>
      <c r="D95" s="3">
        <v>81</v>
      </c>
      <c r="E95" s="3">
        <v>6</v>
      </c>
      <c r="F95" s="3">
        <v>0.67243842200000004</v>
      </c>
      <c r="G95" s="3">
        <v>-0.123485094</v>
      </c>
      <c r="H95" s="3">
        <v>0.751</v>
      </c>
      <c r="J95" s="3">
        <v>0.85001526599999999</v>
      </c>
      <c r="K95" s="3">
        <v>0.95538906000000001</v>
      </c>
      <c r="L95" s="3">
        <v>1</v>
      </c>
      <c r="M95" s="3" t="s">
        <v>17</v>
      </c>
    </row>
    <row r="96" spans="1:13" x14ac:dyDescent="0.3">
      <c r="A96" s="3">
        <v>95</v>
      </c>
      <c r="B96" s="3" t="s">
        <v>27</v>
      </c>
      <c r="C96" s="3">
        <v>4010</v>
      </c>
      <c r="D96" s="3">
        <v>247</v>
      </c>
      <c r="E96" s="3">
        <v>26</v>
      </c>
      <c r="F96" s="3">
        <v>0.12265000700000001</v>
      </c>
      <c r="G96" s="3">
        <v>0.66950798199999995</v>
      </c>
      <c r="H96" s="3">
        <v>0.752</v>
      </c>
      <c r="J96" s="3">
        <v>0.31206410699999998</v>
      </c>
      <c r="K96" s="3">
        <v>0.551178163</v>
      </c>
      <c r="L96" s="3">
        <v>1</v>
      </c>
      <c r="M96" s="3" t="s">
        <v>12</v>
      </c>
    </row>
    <row r="97" spans="1:13" x14ac:dyDescent="0.3">
      <c r="A97" s="3">
        <v>96</v>
      </c>
      <c r="B97" s="3" t="s">
        <v>112</v>
      </c>
      <c r="C97" s="3">
        <v>4912</v>
      </c>
      <c r="D97" s="3">
        <v>91</v>
      </c>
      <c r="E97" s="3">
        <v>10</v>
      </c>
      <c r="F97" s="3">
        <v>0.220505645</v>
      </c>
      <c r="G97" s="3">
        <v>0.73118146799999995</v>
      </c>
      <c r="H97" s="3">
        <v>0.77900000000000003</v>
      </c>
      <c r="J97" s="3">
        <v>0.47436671000000002</v>
      </c>
      <c r="K97" s="3">
        <v>0.68631779299999995</v>
      </c>
      <c r="L97" s="3">
        <v>1</v>
      </c>
      <c r="M97" s="3" t="s">
        <v>12</v>
      </c>
    </row>
    <row r="98" spans="1:13" x14ac:dyDescent="0.3">
      <c r="A98" s="3">
        <v>97</v>
      </c>
      <c r="B98" s="3" t="s">
        <v>32</v>
      </c>
      <c r="C98" s="3">
        <v>5164</v>
      </c>
      <c r="D98" s="3">
        <v>160</v>
      </c>
      <c r="E98" s="3">
        <v>25</v>
      </c>
      <c r="F98" s="3">
        <v>1.495688E-3</v>
      </c>
      <c r="G98" s="3">
        <v>-0.59183892199999999</v>
      </c>
      <c r="H98" s="3">
        <v>0.78200000000000003</v>
      </c>
      <c r="J98" s="3">
        <v>9.065867E-3</v>
      </c>
      <c r="K98" s="3">
        <v>3.8529934000000002E-2</v>
      </c>
      <c r="L98" s="3">
        <v>1</v>
      </c>
      <c r="M98" s="3" t="s">
        <v>17</v>
      </c>
    </row>
    <row r="99" spans="1:13" x14ac:dyDescent="0.3">
      <c r="A99" s="3">
        <v>98</v>
      </c>
      <c r="B99" s="3" t="s">
        <v>72</v>
      </c>
      <c r="C99" s="3">
        <v>4115</v>
      </c>
      <c r="D99" s="3">
        <v>62</v>
      </c>
      <c r="E99" s="3">
        <v>14</v>
      </c>
      <c r="F99" s="3">
        <v>4.4241000000000001E-4</v>
      </c>
      <c r="G99" s="3">
        <v>-0.36431005300000002</v>
      </c>
      <c r="H99" s="3">
        <v>0.79500000000000004</v>
      </c>
      <c r="J99" s="3">
        <v>3.1488029999999999E-3</v>
      </c>
      <c r="K99" s="3">
        <v>1.9465328E-2</v>
      </c>
      <c r="L99" s="3">
        <v>0.42823721799999998</v>
      </c>
      <c r="M99" s="3" t="s">
        <v>17</v>
      </c>
    </row>
    <row r="100" spans="1:13" x14ac:dyDescent="0.3">
      <c r="A100" s="3">
        <v>99</v>
      </c>
      <c r="B100" s="3" t="s">
        <v>44</v>
      </c>
      <c r="C100" s="3">
        <v>4740</v>
      </c>
      <c r="D100" s="3">
        <v>66</v>
      </c>
      <c r="E100" s="3">
        <v>4</v>
      </c>
      <c r="F100" s="3">
        <v>0.80792619700000001</v>
      </c>
      <c r="G100" s="3">
        <v>-0.35612418000000001</v>
      </c>
      <c r="H100" s="3">
        <v>0.81200000000000006</v>
      </c>
      <c r="J100" s="3">
        <v>0.932581192</v>
      </c>
      <c r="K100" s="3">
        <v>0.98252744700000005</v>
      </c>
      <c r="L100" s="3">
        <v>1</v>
      </c>
      <c r="M100" s="3" t="s">
        <v>17</v>
      </c>
    </row>
    <row r="101" spans="1:13" x14ac:dyDescent="0.3">
      <c r="A101" s="3">
        <v>100</v>
      </c>
      <c r="B101" s="3" t="s">
        <v>81</v>
      </c>
      <c r="C101" s="3">
        <v>5120</v>
      </c>
      <c r="D101" s="3">
        <v>62</v>
      </c>
      <c r="E101" s="3">
        <v>10</v>
      </c>
      <c r="F101" s="3">
        <v>3.0303166999999999E-2</v>
      </c>
      <c r="G101" s="3">
        <v>0.29703827100000002</v>
      </c>
      <c r="H101" s="3">
        <v>0.81599999999999995</v>
      </c>
      <c r="J101" s="3">
        <v>0.116214847</v>
      </c>
      <c r="K101" s="3">
        <v>0.26788507</v>
      </c>
      <c r="L101" s="3">
        <v>1</v>
      </c>
      <c r="M101" s="3" t="s">
        <v>12</v>
      </c>
    </row>
    <row r="102" spans="1:13" x14ac:dyDescent="0.3">
      <c r="A102" s="3">
        <v>101</v>
      </c>
      <c r="B102" s="3" t="s">
        <v>26</v>
      </c>
      <c r="C102" s="3">
        <v>5130</v>
      </c>
      <c r="D102" s="3">
        <v>53</v>
      </c>
      <c r="E102" s="3">
        <v>6</v>
      </c>
      <c r="F102" s="3">
        <v>0.27414142499999999</v>
      </c>
      <c r="G102" s="3">
        <v>-0.45582091800000002</v>
      </c>
      <c r="H102" s="3">
        <v>0.81599999999999995</v>
      </c>
      <c r="J102" s="3">
        <v>0.55867853899999997</v>
      </c>
      <c r="K102" s="3">
        <v>0.73767263400000005</v>
      </c>
      <c r="L102" s="3">
        <v>1</v>
      </c>
      <c r="M102" s="3" t="s">
        <v>17</v>
      </c>
    </row>
    <row r="103" spans="1:13" x14ac:dyDescent="0.3">
      <c r="A103" s="3">
        <v>102</v>
      </c>
      <c r="B103" s="3" t="s">
        <v>82</v>
      </c>
      <c r="C103" s="3">
        <v>5416</v>
      </c>
      <c r="D103" s="3">
        <v>66</v>
      </c>
      <c r="E103" s="3">
        <v>14</v>
      </c>
      <c r="F103" s="3">
        <v>8.6253600000000001E-4</v>
      </c>
      <c r="G103" s="3">
        <v>0.15299922499999999</v>
      </c>
      <c r="H103" s="3">
        <v>0.82199999999999995</v>
      </c>
      <c r="J103" s="3">
        <v>5.8504539999999997E-3</v>
      </c>
      <c r="K103" s="3">
        <v>2.8416492000000002E-2</v>
      </c>
      <c r="L103" s="3">
        <v>0.79566178499999995</v>
      </c>
      <c r="M103" s="3" t="s">
        <v>12</v>
      </c>
    </row>
    <row r="104" spans="1:13" x14ac:dyDescent="0.3">
      <c r="A104" s="3">
        <v>103</v>
      </c>
      <c r="B104" s="3" t="s">
        <v>93</v>
      </c>
      <c r="C104" s="3">
        <v>5160</v>
      </c>
      <c r="D104" s="3">
        <v>121</v>
      </c>
      <c r="E104" s="3">
        <v>13</v>
      </c>
      <c r="F104" s="3">
        <v>0.202116185</v>
      </c>
      <c r="G104" s="3">
        <v>0.39680014299999999</v>
      </c>
      <c r="H104" s="3">
        <v>0.83199999999999996</v>
      </c>
      <c r="J104" s="3">
        <v>0.467963456</v>
      </c>
      <c r="K104" s="3">
        <v>0.68433365700000004</v>
      </c>
      <c r="L104" s="3">
        <v>1</v>
      </c>
      <c r="M104" s="3" t="s">
        <v>12</v>
      </c>
    </row>
    <row r="105" spans="1:13" x14ac:dyDescent="0.3">
      <c r="A105" s="3">
        <v>104</v>
      </c>
      <c r="B105" s="3" t="s">
        <v>23</v>
      </c>
      <c r="C105" s="3">
        <v>5152</v>
      </c>
      <c r="D105" s="3">
        <v>165</v>
      </c>
      <c r="E105" s="3">
        <v>22</v>
      </c>
      <c r="F105" s="3">
        <v>1.7714047E-2</v>
      </c>
      <c r="G105" s="3">
        <v>0.74167805899999995</v>
      </c>
      <c r="H105" s="3">
        <v>0.83299999999999996</v>
      </c>
      <c r="J105" s="3">
        <v>7.6968014000000001E-2</v>
      </c>
      <c r="K105" s="3">
        <v>0.19750282899999999</v>
      </c>
      <c r="L105" s="3">
        <v>1</v>
      </c>
      <c r="M105" s="3" t="s">
        <v>12</v>
      </c>
    </row>
    <row r="106" spans="1:13" x14ac:dyDescent="0.3">
      <c r="A106" s="3">
        <v>105</v>
      </c>
      <c r="B106" s="3" t="s">
        <v>60</v>
      </c>
      <c r="C106" s="3">
        <v>5169</v>
      </c>
      <c r="D106" s="3">
        <v>186</v>
      </c>
      <c r="E106" s="3">
        <v>30</v>
      </c>
      <c r="F106" s="3">
        <v>3.0692300000000002E-4</v>
      </c>
      <c r="G106" s="3">
        <v>0.34236212500000002</v>
      </c>
      <c r="H106" s="3">
        <v>0.88</v>
      </c>
      <c r="J106" s="3">
        <v>2.4893739999999999E-3</v>
      </c>
      <c r="K106" s="3">
        <v>1.6148630000000001E-2</v>
      </c>
      <c r="L106" s="3">
        <v>0.33855487099999998</v>
      </c>
      <c r="M106" s="3" t="s">
        <v>12</v>
      </c>
    </row>
    <row r="107" spans="1:13" x14ac:dyDescent="0.3">
      <c r="A107" s="3">
        <v>106</v>
      </c>
      <c r="B107" s="3" t="s">
        <v>106</v>
      </c>
      <c r="C107" s="3">
        <v>5210</v>
      </c>
      <c r="D107" s="3">
        <v>61</v>
      </c>
      <c r="E107" s="3">
        <v>7</v>
      </c>
      <c r="F107" s="3">
        <v>0.23955111300000001</v>
      </c>
      <c r="G107" s="3">
        <v>0.13273924400000001</v>
      </c>
      <c r="H107" s="3">
        <v>0.89300000000000002</v>
      </c>
      <c r="J107" s="3">
        <v>0.54381608400000003</v>
      </c>
      <c r="K107" s="3">
        <v>0.73767263400000005</v>
      </c>
      <c r="L107" s="3">
        <v>1</v>
      </c>
      <c r="M107" s="3" t="s">
        <v>12</v>
      </c>
    </row>
    <row r="108" spans="1:13" x14ac:dyDescent="0.3">
      <c r="A108" s="3">
        <v>107</v>
      </c>
      <c r="B108" s="3" t="s">
        <v>66</v>
      </c>
      <c r="C108" s="3">
        <v>4114</v>
      </c>
      <c r="D108" s="3">
        <v>94</v>
      </c>
      <c r="E108" s="3">
        <v>21</v>
      </c>
      <c r="F108" s="7">
        <v>2.1699999999999999E-5</v>
      </c>
      <c r="G108" s="3">
        <v>0.46991571799999998</v>
      </c>
      <c r="H108" s="3">
        <v>0.90400000000000003</v>
      </c>
      <c r="J108" s="3">
        <v>2.3228800000000001E-4</v>
      </c>
      <c r="K108" s="3">
        <v>3.2753130000000002E-3</v>
      </c>
      <c r="L108" s="3">
        <v>3.1591121999999999E-2</v>
      </c>
      <c r="M108" s="3" t="s">
        <v>12</v>
      </c>
    </row>
    <row r="109" spans="1:13" x14ac:dyDescent="0.3">
      <c r="A109" s="3">
        <v>108</v>
      </c>
      <c r="B109" s="3" t="s">
        <v>46</v>
      </c>
      <c r="C109" s="3">
        <v>5134</v>
      </c>
      <c r="D109" s="3">
        <v>52</v>
      </c>
      <c r="E109" s="3">
        <v>11</v>
      </c>
      <c r="F109" s="3">
        <v>3.0767300000000002E-3</v>
      </c>
      <c r="G109" s="3">
        <v>0.175744438</v>
      </c>
      <c r="H109" s="3">
        <v>0.90800000000000003</v>
      </c>
      <c r="J109" s="3">
        <v>1.922157E-2</v>
      </c>
      <c r="K109" s="3">
        <v>6.7029063999999999E-2</v>
      </c>
      <c r="L109" s="3">
        <v>1</v>
      </c>
      <c r="M109" s="3" t="s">
        <v>12</v>
      </c>
    </row>
    <row r="110" spans="1:13" x14ac:dyDescent="0.3">
      <c r="A110" s="3">
        <v>109</v>
      </c>
      <c r="B110" s="3" t="s">
        <v>138</v>
      </c>
      <c r="C110" s="3">
        <v>4330</v>
      </c>
      <c r="D110" s="3">
        <v>40</v>
      </c>
      <c r="E110" s="3">
        <v>4</v>
      </c>
      <c r="F110" s="3">
        <v>0.426235739</v>
      </c>
      <c r="G110" s="3">
        <v>0.232075805</v>
      </c>
      <c r="H110" s="3">
        <v>0.91200000000000003</v>
      </c>
      <c r="J110" s="3">
        <v>0.75602657799999995</v>
      </c>
      <c r="K110" s="3">
        <v>0.92630283400000002</v>
      </c>
      <c r="L110" s="3">
        <v>1</v>
      </c>
      <c r="M110" s="3" t="s">
        <v>12</v>
      </c>
    </row>
    <row r="111" spans="1:13" x14ac:dyDescent="0.3">
      <c r="A111" s="3">
        <v>110</v>
      </c>
      <c r="B111" s="3" t="s">
        <v>111</v>
      </c>
      <c r="C111" s="3">
        <v>4666</v>
      </c>
      <c r="D111" s="3">
        <v>87</v>
      </c>
      <c r="E111" s="3">
        <v>7</v>
      </c>
      <c r="F111" s="3">
        <v>0.58961671800000004</v>
      </c>
      <c r="G111" s="3">
        <v>-0.17117148099999999</v>
      </c>
      <c r="H111" s="3">
        <v>0.92700000000000005</v>
      </c>
      <c r="J111" s="3">
        <v>0.87675188900000001</v>
      </c>
      <c r="K111" s="3">
        <v>0.96941672300000004</v>
      </c>
      <c r="L111" s="3">
        <v>1</v>
      </c>
      <c r="M111" s="3" t="s">
        <v>17</v>
      </c>
    </row>
    <row r="112" spans="1:13" x14ac:dyDescent="0.3">
      <c r="A112" s="3">
        <v>111</v>
      </c>
      <c r="B112" s="3" t="s">
        <v>49</v>
      </c>
      <c r="C112" s="3">
        <v>5142</v>
      </c>
      <c r="D112" s="3">
        <v>97</v>
      </c>
      <c r="E112" s="3">
        <v>12</v>
      </c>
      <c r="F112" s="3">
        <v>0.10465002499999999</v>
      </c>
      <c r="G112" s="3">
        <v>0.23931192100000001</v>
      </c>
      <c r="H112" s="3">
        <v>0.92800000000000005</v>
      </c>
      <c r="J112" s="3">
        <v>0.32357405</v>
      </c>
      <c r="K112" s="3">
        <v>0.55703887200000002</v>
      </c>
      <c r="L112" s="3">
        <v>1</v>
      </c>
      <c r="M112" s="3" t="s">
        <v>12</v>
      </c>
    </row>
    <row r="113" spans="1:13" x14ac:dyDescent="0.3">
      <c r="A113" s="3">
        <v>112</v>
      </c>
      <c r="B113" s="3" t="s">
        <v>57</v>
      </c>
      <c r="C113" s="3">
        <v>5223</v>
      </c>
      <c r="D113" s="3">
        <v>53</v>
      </c>
      <c r="E113" s="3">
        <v>10</v>
      </c>
      <c r="F113" s="3">
        <v>1.0748715000000001E-2</v>
      </c>
      <c r="G113" s="3">
        <v>0.23888720899999999</v>
      </c>
      <c r="H113" s="3">
        <v>0.94</v>
      </c>
      <c r="J113" s="3">
        <v>5.6529146000000002E-2</v>
      </c>
      <c r="K113" s="3">
        <v>0.16016591399999999</v>
      </c>
      <c r="L113" s="3">
        <v>1</v>
      </c>
      <c r="M113" s="3" t="s">
        <v>12</v>
      </c>
    </row>
    <row r="114" spans="1:13" x14ac:dyDescent="0.3">
      <c r="A114" s="3">
        <v>113</v>
      </c>
      <c r="B114" s="3" t="s">
        <v>43</v>
      </c>
      <c r="C114" s="3">
        <v>4710</v>
      </c>
      <c r="D114" s="3">
        <v>20</v>
      </c>
      <c r="E114" s="3">
        <v>4</v>
      </c>
      <c r="F114" s="3">
        <v>7.8260150000000001E-2</v>
      </c>
      <c r="G114" s="3">
        <v>7.5377838000000003E-2</v>
      </c>
      <c r="H114" s="3">
        <v>0.94499999999999995</v>
      </c>
      <c r="J114" s="3">
        <v>0.266558085</v>
      </c>
      <c r="K114" s="3">
        <v>0.49651156099999999</v>
      </c>
      <c r="L114" s="3">
        <v>1</v>
      </c>
      <c r="M114" s="3" t="s">
        <v>12</v>
      </c>
    </row>
    <row r="115" spans="1:13" x14ac:dyDescent="0.3">
      <c r="A115" s="3">
        <v>114</v>
      </c>
      <c r="B115" s="3" t="s">
        <v>133</v>
      </c>
      <c r="C115" s="3">
        <v>5131</v>
      </c>
      <c r="D115" s="3">
        <v>57</v>
      </c>
      <c r="E115" s="3">
        <v>5</v>
      </c>
      <c r="F115" s="3">
        <v>0.51613350599999996</v>
      </c>
      <c r="G115" s="3">
        <v>-8.6059180999999998E-2</v>
      </c>
      <c r="H115" s="3">
        <v>0.96</v>
      </c>
      <c r="J115" s="3">
        <v>0.84342580700000003</v>
      </c>
      <c r="K115" s="3">
        <v>0.95538906000000001</v>
      </c>
      <c r="L115" s="3">
        <v>1</v>
      </c>
      <c r="M115" s="3" t="s">
        <v>17</v>
      </c>
    </row>
    <row r="116" spans="1:13" x14ac:dyDescent="0.3">
      <c r="A116" s="3">
        <v>115</v>
      </c>
      <c r="B116" s="3" t="s">
        <v>114</v>
      </c>
      <c r="C116" s="3">
        <v>4530</v>
      </c>
      <c r="D116" s="3">
        <v>119</v>
      </c>
      <c r="E116" s="3">
        <v>9</v>
      </c>
      <c r="F116" s="3">
        <v>0.66218607500000004</v>
      </c>
      <c r="G116" s="3">
        <v>-1.0889325E-2</v>
      </c>
      <c r="H116" s="3">
        <v>0.96</v>
      </c>
      <c r="J116" s="3">
        <v>0.92368961299999996</v>
      </c>
      <c r="K116" s="3">
        <v>0.98142021400000001</v>
      </c>
      <c r="L116" s="3">
        <v>1</v>
      </c>
      <c r="M116" s="3" t="s">
        <v>17</v>
      </c>
    </row>
    <row r="117" spans="1:13" x14ac:dyDescent="0.3">
      <c r="A117" s="3">
        <v>116</v>
      </c>
      <c r="B117" s="3" t="s">
        <v>64</v>
      </c>
      <c r="C117" s="3">
        <v>4725</v>
      </c>
      <c r="D117" s="3">
        <v>99</v>
      </c>
      <c r="E117" s="3">
        <v>8</v>
      </c>
      <c r="F117" s="3">
        <v>0.58331772299999995</v>
      </c>
      <c r="G117" s="3">
        <v>3.5015421999999997E-2</v>
      </c>
      <c r="H117" s="3">
        <v>0.98399999999999999</v>
      </c>
      <c r="J117" s="3">
        <v>0.89263372900000004</v>
      </c>
      <c r="K117" s="3">
        <v>0.97221585899999996</v>
      </c>
      <c r="L117" s="3">
        <v>1</v>
      </c>
      <c r="M117" s="3" t="s">
        <v>12</v>
      </c>
    </row>
    <row r="118" spans="1:13" x14ac:dyDescent="0.3">
      <c r="A118" s="3">
        <v>117</v>
      </c>
      <c r="B118" s="3" t="s">
        <v>125</v>
      </c>
      <c r="C118" s="3">
        <v>5217</v>
      </c>
      <c r="D118" s="3">
        <v>46</v>
      </c>
      <c r="E118" s="3">
        <v>4</v>
      </c>
      <c r="F118" s="3">
        <v>0.53673784199999997</v>
      </c>
      <c r="G118" s="3">
        <v>-2.7109786E-2</v>
      </c>
      <c r="H118" s="3">
        <v>0.98699999999999999</v>
      </c>
      <c r="J118" s="3">
        <v>0.86633321799999996</v>
      </c>
      <c r="K118" s="3">
        <v>0.96574850599999995</v>
      </c>
      <c r="L118" s="3">
        <v>1</v>
      </c>
      <c r="M118" s="3" t="s">
        <v>17</v>
      </c>
    </row>
    <row r="119" spans="1:13" x14ac:dyDescent="0.3">
      <c r="A119" s="3">
        <v>118</v>
      </c>
      <c r="B119" s="3" t="s">
        <v>77</v>
      </c>
      <c r="C119" s="3">
        <v>5414</v>
      </c>
      <c r="D119" s="3">
        <v>83</v>
      </c>
      <c r="E119" s="3">
        <v>14</v>
      </c>
      <c r="F119" s="3">
        <v>7.9069159999999999E-3</v>
      </c>
      <c r="G119" s="3">
        <v>0</v>
      </c>
      <c r="H119" s="3">
        <v>1</v>
      </c>
      <c r="J119" s="3">
        <v>4.6176527000000002E-2</v>
      </c>
      <c r="K119" s="3">
        <v>0.14272744700000001</v>
      </c>
      <c r="L119" s="3">
        <v>1</v>
      </c>
      <c r="M119" s="3" t="s">
        <v>17</v>
      </c>
    </row>
    <row r="120" spans="1:13" x14ac:dyDescent="0.3">
      <c r="A120" s="3">
        <v>119</v>
      </c>
      <c r="B120" s="3" t="s">
        <v>146</v>
      </c>
      <c r="C120" s="3">
        <v>5310</v>
      </c>
      <c r="D120" s="3">
        <v>26</v>
      </c>
      <c r="E120" s="3">
        <v>6</v>
      </c>
      <c r="F120" s="3">
        <v>1.7437004999999998E-2</v>
      </c>
      <c r="G120" s="3">
        <v>0</v>
      </c>
      <c r="H120" s="3">
        <v>1</v>
      </c>
      <c r="J120" s="3">
        <v>8.8042238999999994E-2</v>
      </c>
      <c r="K120" s="3">
        <v>0.22173601000000001</v>
      </c>
      <c r="L120" s="3">
        <v>1</v>
      </c>
      <c r="M120" s="3" t="s">
        <v>17</v>
      </c>
    </row>
    <row r="121" spans="1:13" x14ac:dyDescent="0.3">
      <c r="A121" s="3">
        <v>120</v>
      </c>
      <c r="B121" s="3" t="s">
        <v>73</v>
      </c>
      <c r="C121" s="3">
        <v>5202</v>
      </c>
      <c r="D121" s="3">
        <v>165</v>
      </c>
      <c r="E121" s="3">
        <v>21</v>
      </c>
      <c r="F121" s="3">
        <v>3.1882186999999999E-2</v>
      </c>
      <c r="G121" s="3">
        <v>0</v>
      </c>
      <c r="H121" s="3">
        <v>1</v>
      </c>
      <c r="J121" s="3">
        <v>0.14173888900000001</v>
      </c>
      <c r="K121" s="3">
        <v>0.31600801499999998</v>
      </c>
      <c r="L121" s="3">
        <v>1</v>
      </c>
      <c r="M121" s="3" t="s">
        <v>17</v>
      </c>
    </row>
    <row r="122" spans="1:13" x14ac:dyDescent="0.3">
      <c r="A122" s="3">
        <v>121</v>
      </c>
      <c r="B122" s="3" t="s">
        <v>76</v>
      </c>
      <c r="C122" s="3">
        <v>5144</v>
      </c>
      <c r="D122" s="3">
        <v>47</v>
      </c>
      <c r="E122" s="3">
        <v>8</v>
      </c>
      <c r="F122" s="3">
        <v>3.7674034000000002E-2</v>
      </c>
      <c r="G122" s="3">
        <v>0</v>
      </c>
      <c r="H122" s="3">
        <v>1</v>
      </c>
      <c r="J122" s="3">
        <v>0.16119906000000001</v>
      </c>
      <c r="K122" s="3">
        <v>0.34848098900000002</v>
      </c>
      <c r="L122" s="3">
        <v>1</v>
      </c>
      <c r="M122" s="3" t="s">
        <v>17</v>
      </c>
    </row>
    <row r="123" spans="1:13" x14ac:dyDescent="0.3">
      <c r="A123" s="3">
        <v>122</v>
      </c>
      <c r="B123" s="3" t="s">
        <v>141</v>
      </c>
      <c r="C123" s="3">
        <v>3018</v>
      </c>
      <c r="D123" s="3">
        <v>54</v>
      </c>
      <c r="E123" s="3">
        <v>8</v>
      </c>
      <c r="F123" s="3">
        <v>7.5344154999999996E-2</v>
      </c>
      <c r="G123" s="3">
        <v>0</v>
      </c>
      <c r="H123" s="3">
        <v>1</v>
      </c>
      <c r="J123" s="3">
        <v>0.27016070199999997</v>
      </c>
      <c r="K123" s="3">
        <v>0.49651156099999999</v>
      </c>
      <c r="L123" s="3">
        <v>1</v>
      </c>
      <c r="M123" s="3" t="s">
        <v>17</v>
      </c>
    </row>
    <row r="124" spans="1:13" x14ac:dyDescent="0.3">
      <c r="A124" s="3">
        <v>123</v>
      </c>
      <c r="B124" s="3" t="s">
        <v>78</v>
      </c>
      <c r="C124" s="3">
        <v>5412</v>
      </c>
      <c r="D124" s="3">
        <v>69</v>
      </c>
      <c r="E124" s="3">
        <v>9</v>
      </c>
      <c r="F124" s="3">
        <v>0.11534441500000001</v>
      </c>
      <c r="G124" s="3">
        <v>0</v>
      </c>
      <c r="H124" s="3">
        <v>1</v>
      </c>
      <c r="J124" s="3">
        <v>0.36446905499999999</v>
      </c>
      <c r="K124" s="3">
        <v>0.60386115500000004</v>
      </c>
      <c r="L124" s="3">
        <v>1</v>
      </c>
      <c r="M124" s="3" t="s">
        <v>17</v>
      </c>
    </row>
    <row r="125" spans="1:13" x14ac:dyDescent="0.3">
      <c r="A125" s="3">
        <v>124</v>
      </c>
      <c r="B125" s="3" t="s">
        <v>85</v>
      </c>
      <c r="C125" s="3">
        <v>4070</v>
      </c>
      <c r="D125" s="3">
        <v>75</v>
      </c>
      <c r="E125" s="3">
        <v>9</v>
      </c>
      <c r="F125" s="3">
        <v>0.16668891199999999</v>
      </c>
      <c r="G125" s="3">
        <v>0</v>
      </c>
      <c r="H125" s="3">
        <v>1</v>
      </c>
      <c r="J125" s="3">
        <v>0.46533310100000003</v>
      </c>
      <c r="K125" s="3">
        <v>0.68433365700000004</v>
      </c>
      <c r="L125" s="3">
        <v>1</v>
      </c>
      <c r="M125" s="3" t="s">
        <v>17</v>
      </c>
    </row>
    <row r="126" spans="1:13" x14ac:dyDescent="0.3">
      <c r="A126" s="3">
        <v>125</v>
      </c>
      <c r="B126" s="3" t="s">
        <v>84</v>
      </c>
      <c r="C126" s="3">
        <v>4320</v>
      </c>
      <c r="D126" s="3">
        <v>19</v>
      </c>
      <c r="E126" s="3">
        <v>3</v>
      </c>
      <c r="F126" s="3">
        <v>0.20510192799999999</v>
      </c>
      <c r="G126" s="3">
        <v>0</v>
      </c>
      <c r="H126" s="3">
        <v>1</v>
      </c>
      <c r="J126" s="3">
        <v>0.53003429099999999</v>
      </c>
      <c r="K126" s="3">
        <v>0.73767263400000005</v>
      </c>
      <c r="L126" s="3">
        <v>1</v>
      </c>
      <c r="M126" s="3" t="s">
        <v>17</v>
      </c>
    </row>
    <row r="127" spans="1:13" x14ac:dyDescent="0.3">
      <c r="A127" s="3">
        <v>126</v>
      </c>
      <c r="B127" s="3" t="s">
        <v>88</v>
      </c>
      <c r="C127" s="3">
        <v>3320</v>
      </c>
      <c r="D127" s="3">
        <v>65</v>
      </c>
      <c r="E127" s="3">
        <v>7</v>
      </c>
      <c r="F127" s="3">
        <v>0.291951776</v>
      </c>
      <c r="G127" s="3">
        <v>0</v>
      </c>
      <c r="H127" s="3">
        <v>1</v>
      </c>
      <c r="J127" s="3">
        <v>0.65139306399999997</v>
      </c>
      <c r="K127" s="3">
        <v>0.82027274699999997</v>
      </c>
      <c r="L127" s="3">
        <v>1</v>
      </c>
      <c r="M127" s="3" t="s">
        <v>17</v>
      </c>
    </row>
    <row r="128" spans="1:13" x14ac:dyDescent="0.3">
      <c r="A128" s="3">
        <v>127</v>
      </c>
      <c r="B128" s="3" t="s">
        <v>104</v>
      </c>
      <c r="C128" s="3">
        <v>4976</v>
      </c>
      <c r="D128" s="3">
        <v>64</v>
      </c>
      <c r="E128" s="3">
        <v>5</v>
      </c>
      <c r="F128" s="3">
        <v>0.62123166200000002</v>
      </c>
      <c r="G128" s="3">
        <v>0</v>
      </c>
      <c r="H128" s="3">
        <v>1</v>
      </c>
      <c r="J128" s="3">
        <v>0.91696975300000005</v>
      </c>
      <c r="K128" s="3">
        <v>0.98142021400000001</v>
      </c>
      <c r="L128" s="3">
        <v>1</v>
      </c>
      <c r="M128" s="3" t="s">
        <v>17</v>
      </c>
    </row>
    <row r="129" spans="1:13" x14ac:dyDescent="0.3">
      <c r="A129" s="3">
        <v>128</v>
      </c>
      <c r="B129" s="3" t="s">
        <v>80</v>
      </c>
      <c r="C129" s="3">
        <v>4622</v>
      </c>
      <c r="D129" s="3">
        <v>65</v>
      </c>
      <c r="E129" s="3">
        <v>5</v>
      </c>
      <c r="F129" s="3">
        <v>0.63509318299999995</v>
      </c>
      <c r="G129" s="3">
        <v>0</v>
      </c>
      <c r="H129" s="3">
        <v>1</v>
      </c>
      <c r="J129" s="3">
        <v>0.92341503800000002</v>
      </c>
      <c r="K129" s="3">
        <v>0.98142021400000001</v>
      </c>
      <c r="L129" s="3">
        <v>1</v>
      </c>
      <c r="M129" s="3" t="s">
        <v>17</v>
      </c>
    </row>
    <row r="130" spans="1:13" x14ac:dyDescent="0.3">
      <c r="A130" s="3">
        <v>129</v>
      </c>
      <c r="B130" s="3" t="s">
        <v>143</v>
      </c>
      <c r="C130" s="3">
        <v>4962</v>
      </c>
      <c r="D130" s="3">
        <v>41</v>
      </c>
      <c r="E130" s="3">
        <v>3</v>
      </c>
      <c r="F130" s="3">
        <v>0.67215779600000003</v>
      </c>
      <c r="G130" s="3">
        <v>0</v>
      </c>
      <c r="H130" s="3">
        <v>1</v>
      </c>
      <c r="J130" s="3">
        <v>0.93918064700000004</v>
      </c>
      <c r="K130" s="3">
        <v>0.98252744700000005</v>
      </c>
      <c r="L130" s="3">
        <v>1</v>
      </c>
      <c r="M130" s="3" t="s">
        <v>17</v>
      </c>
    </row>
    <row r="131" spans="1:13" x14ac:dyDescent="0.3">
      <c r="A131" s="3">
        <v>130</v>
      </c>
      <c r="B131" s="3" t="s">
        <v>144</v>
      </c>
      <c r="C131" s="3">
        <v>4973</v>
      </c>
      <c r="D131" s="3">
        <v>36</v>
      </c>
      <c r="E131" s="3">
        <v>2</v>
      </c>
      <c r="F131" s="3">
        <v>0.811695473</v>
      </c>
      <c r="G131" s="3">
        <v>0</v>
      </c>
      <c r="H131" s="3">
        <v>1</v>
      </c>
      <c r="J131" s="3">
        <v>0.98103953399999999</v>
      </c>
      <c r="K131" s="3">
        <v>0.99999661299999998</v>
      </c>
      <c r="L131" s="3">
        <v>1</v>
      </c>
      <c r="M131" s="3" t="s">
        <v>17</v>
      </c>
    </row>
    <row r="132" spans="1:13" x14ac:dyDescent="0.3">
      <c r="A132" s="3">
        <v>131</v>
      </c>
      <c r="B132" s="3" t="s">
        <v>92</v>
      </c>
      <c r="C132" s="3">
        <v>4978</v>
      </c>
      <c r="D132" s="3">
        <v>42</v>
      </c>
      <c r="E132" s="3">
        <v>2</v>
      </c>
      <c r="F132" s="3">
        <v>0.87382632400000004</v>
      </c>
      <c r="G132" s="3">
        <v>0</v>
      </c>
      <c r="H132" s="3">
        <v>1</v>
      </c>
      <c r="J132" s="3">
        <v>0.99168245899999996</v>
      </c>
      <c r="K132" s="3">
        <v>0.99999661299999998</v>
      </c>
      <c r="L132" s="3">
        <v>1</v>
      </c>
      <c r="M132" s="3" t="s">
        <v>17</v>
      </c>
    </row>
    <row r="133" spans="1:13" x14ac:dyDescent="0.3">
      <c r="A133" s="3">
        <v>132</v>
      </c>
      <c r="B133" s="3" t="s">
        <v>98</v>
      </c>
      <c r="C133" s="3">
        <v>5030</v>
      </c>
      <c r="D133" s="3">
        <v>43</v>
      </c>
      <c r="E133" s="3">
        <v>2</v>
      </c>
      <c r="F133" s="3">
        <v>0.88213113499999996</v>
      </c>
      <c r="G133" s="3">
        <v>0</v>
      </c>
      <c r="H133" s="3">
        <v>1</v>
      </c>
      <c r="J133" s="3">
        <v>0.99276321899999997</v>
      </c>
      <c r="K133" s="3">
        <v>0.99999661299999998</v>
      </c>
      <c r="L133" s="3">
        <v>1</v>
      </c>
      <c r="M133" s="3" t="s">
        <v>17</v>
      </c>
    </row>
    <row r="134" spans="1:13" x14ac:dyDescent="0.3">
      <c r="A134" s="3">
        <v>133</v>
      </c>
      <c r="B134" s="3" t="s">
        <v>102</v>
      </c>
      <c r="C134" s="3">
        <v>5012</v>
      </c>
      <c r="D134" s="3">
        <v>103</v>
      </c>
      <c r="E134" s="3">
        <v>5</v>
      </c>
      <c r="F134" s="3">
        <v>0.93629310600000004</v>
      </c>
      <c r="G134" s="3">
        <v>0</v>
      </c>
      <c r="H134" s="3">
        <v>1</v>
      </c>
      <c r="J134" s="3">
        <v>0.99792619500000002</v>
      </c>
      <c r="K134" s="3">
        <v>0.99999661299999998</v>
      </c>
      <c r="L134" s="3">
        <v>1</v>
      </c>
      <c r="M134" s="3" t="s">
        <v>17</v>
      </c>
    </row>
    <row r="135" spans="1:13" x14ac:dyDescent="0.3">
      <c r="A135" s="3">
        <v>134</v>
      </c>
      <c r="B135" s="3" t="s">
        <v>142</v>
      </c>
      <c r="C135" s="3">
        <v>4742</v>
      </c>
      <c r="D135" s="3">
        <v>33</v>
      </c>
      <c r="E135" s="3">
        <v>1</v>
      </c>
      <c r="F135" s="3">
        <v>0.94270576399999995</v>
      </c>
      <c r="G135" s="3">
        <v>0</v>
      </c>
      <c r="H135" s="3">
        <v>1</v>
      </c>
      <c r="J135" s="3">
        <v>0.99832640900000003</v>
      </c>
      <c r="K135" s="3">
        <v>0.99999661299999998</v>
      </c>
      <c r="L135" s="3">
        <v>1</v>
      </c>
      <c r="M135" s="3" t="s">
        <v>17</v>
      </c>
    </row>
    <row r="136" spans="1:13" x14ac:dyDescent="0.3">
      <c r="A136" s="3">
        <v>135</v>
      </c>
      <c r="B136" s="3" t="s">
        <v>103</v>
      </c>
      <c r="C136" s="3">
        <v>4080</v>
      </c>
      <c r="D136" s="3">
        <v>247</v>
      </c>
      <c r="E136" s="3">
        <v>10</v>
      </c>
      <c r="F136" s="3">
        <v>0.99739835700000001</v>
      </c>
      <c r="G136" s="3">
        <v>0</v>
      </c>
      <c r="H136" s="3">
        <v>1</v>
      </c>
      <c r="J136" s="3">
        <v>0.99999661299999998</v>
      </c>
      <c r="K136" s="3">
        <v>0.99999661299999998</v>
      </c>
      <c r="L136" s="3">
        <v>1</v>
      </c>
      <c r="M136" s="3" t="s">
        <v>17</v>
      </c>
    </row>
    <row r="137" spans="1:13" x14ac:dyDescent="0.3">
      <c r="A137" s="3">
        <v>136</v>
      </c>
      <c r="B137" s="3" t="s">
        <v>116</v>
      </c>
      <c r="C137" s="3">
        <v>4142</v>
      </c>
      <c r="D137" s="3">
        <v>108</v>
      </c>
      <c r="E137" s="3">
        <v>9</v>
      </c>
      <c r="F137" s="3">
        <v>0.54417601500000001</v>
      </c>
      <c r="G137" s="3">
        <v>0</v>
      </c>
      <c r="H137" s="3" t="s">
        <v>117</v>
      </c>
      <c r="J137" s="3">
        <v>0.54417601500000001</v>
      </c>
      <c r="K137" s="3">
        <v>0.73767263400000005</v>
      </c>
      <c r="L137" s="3">
        <v>1</v>
      </c>
      <c r="M137" s="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Common out of CNA</vt:lpstr>
      <vt:lpstr>All out of CNA</vt:lpstr>
      <vt:lpstr>Common</vt:lpstr>
      <vt:lpstr>DEG3</vt:lpstr>
      <vt:lpstr>8 fine tunning genes</vt:lpstr>
      <vt:lpstr>Fine tunning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2019-07-08T09:05:11Z</dcterms:modified>
</cp:coreProperties>
</file>